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13:54:09 (13:54)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4988.39</v>
      </c>
      <c r="F5" s="8" t="n">
        <v>-4988.39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3325.59</v>
      </c>
      <c r="F6" s="20" t="n">
        <v>-3325.59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Moderado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10033758</t>
        </is>
      </c>
      <c r="C7" s="6" t="inlineStr">
        <is>
          <t>FR HUGGIES MAXIMA PROT HIPER XG 56UN</t>
        </is>
      </c>
      <c r="D7" s="7" t="n">
        <v>84.90000000000001</v>
      </c>
      <c r="E7" s="7" t="n">
        <v>1624.92</v>
      </c>
      <c r="F7" s="8" t="n">
        <v>-1540.02</v>
      </c>
      <c r="G7" s="9" t="n">
        <v>-0.948</v>
      </c>
      <c r="H7" s="10" t="n">
        <v>26223</v>
      </c>
      <c r="I7" s="28" t="n">
        <v>20.83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10050648</t>
        </is>
      </c>
      <c r="C8" s="18" t="inlineStr">
        <is>
          <t>POVIZTRA 1MG 3ML EUROFARMA</t>
        </is>
      </c>
      <c r="D8" s="19" t="n">
        <v>3034</v>
      </c>
      <c r="E8" s="19" t="n">
        <v>4459.68</v>
      </c>
      <c r="F8" s="20" t="n">
        <v>-1425.68</v>
      </c>
      <c r="G8" s="21" t="n">
        <v>-0.32</v>
      </c>
      <c r="H8" s="22" t="n">
        <v>9409</v>
      </c>
      <c r="I8" s="29" t="n">
        <v>7.47</v>
      </c>
      <c r="J8" s="16" t="inlineStr">
        <is>
          <t>📉 Demanda Normal</t>
        </is>
      </c>
      <c r="K8" s="19" t="n">
        <v>988.22</v>
      </c>
      <c r="L8" s="25" t="inlineStr">
        <is>
          <t>PREÇO POPULAR</t>
        </is>
      </c>
      <c r="M8" s="19" t="n">
        <v>988.22</v>
      </c>
      <c r="N8" s="30" t="n">
        <v>0</v>
      </c>
      <c r="O8" s="25" t="inlineStr">
        <is>
          <t>Preço Alinhado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10037731</t>
        </is>
      </c>
      <c r="C9" s="6" t="inlineStr">
        <is>
          <t>CREATINA HARDCORE 300G INTEGRALMEDICA</t>
        </is>
      </c>
      <c r="D9" s="7" t="n">
        <v>996.92</v>
      </c>
      <c r="E9" s="7" t="n">
        <v>2239.89</v>
      </c>
      <c r="F9" s="8" t="n">
        <v>-1242.97</v>
      </c>
      <c r="G9" s="9" t="n">
        <v>-0.555</v>
      </c>
      <c r="H9" s="10" t="n">
        <v>2446</v>
      </c>
      <c r="I9" s="28" t="n">
        <v>1.94</v>
      </c>
      <c r="J9" s="4" t="inlineStr">
        <is>
          <t>🏷️ Preço Desalinhado</t>
        </is>
      </c>
      <c r="K9" s="7" t="n">
        <v>99.90000000000001</v>
      </c>
      <c r="L9" s="13" t="inlineStr">
        <is>
          <t>AMAZON</t>
        </is>
      </c>
      <c r="M9" s="7" t="n">
        <v>46.85</v>
      </c>
      <c r="N9" s="31" t="n">
        <v>1.132</v>
      </c>
      <c r="O9" s="13" t="inlineStr">
        <is>
          <t>São João Mais Cara</t>
        </is>
      </c>
      <c r="P9" s="13" t="inlineStr">
        <is>
          <t>Detrator Moderado</t>
        </is>
      </c>
      <c r="Q9" s="6" t="inlineStr">
        <is>
          <t>Reprecificar no Digital (Amazon R$ 46.85)</t>
        </is>
      </c>
    </row>
    <row r="10" ht="20" customHeight="1">
      <c r="A10" s="16" t="n">
        <v>6</v>
      </c>
      <c r="B10" s="17" t="inlineStr">
        <is>
          <t>10041263</t>
        </is>
      </c>
      <c r="C10" s="18" t="inlineStr">
        <is>
          <t>FR HUGGIES ROUPINHA ACOLCHOADA MAX G 88U</t>
        </is>
      </c>
      <c r="D10" s="19" t="n">
        <v>205.03</v>
      </c>
      <c r="E10" s="19" t="n">
        <v>1445.09</v>
      </c>
      <c r="F10" s="20" t="n">
        <v>-1240.06</v>
      </c>
      <c r="G10" s="21" t="n">
        <v>-0.858</v>
      </c>
      <c r="H10" s="22" t="n">
        <v>3146</v>
      </c>
      <c r="I10" s="29" t="n">
        <v>2.5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10028708</t>
        </is>
      </c>
      <c r="C11" s="6" t="inlineStr">
        <is>
          <t>FR SAO JOAO BABY BAG XXG 56UN</t>
        </is>
      </c>
      <c r="D11" s="7" t="n">
        <v>221.97</v>
      </c>
      <c r="E11" s="7" t="n">
        <v>1436.35</v>
      </c>
      <c r="F11" s="8" t="n">
        <v>-1214.38</v>
      </c>
      <c r="G11" s="9" t="n">
        <v>-0.845</v>
      </c>
      <c r="H11" s="10" t="n">
        <v>39477</v>
      </c>
      <c r="I11" s="28" t="n">
        <v>31.36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10026927</t>
        </is>
      </c>
      <c r="C12" s="18" t="inlineStr">
        <is>
          <t>NANLAC SUPREME 800G NESTLE</t>
        </is>
      </c>
      <c r="D12" s="19" t="n">
        <v>335.3</v>
      </c>
      <c r="E12" s="19" t="n">
        <v>1481.41</v>
      </c>
      <c r="F12" s="20" t="n">
        <v>-1146.11</v>
      </c>
      <c r="G12" s="21" t="n">
        <v>-0.774</v>
      </c>
      <c r="H12" s="22" t="n">
        <v>8909</v>
      </c>
      <c r="I12" s="29" t="n">
        <v>7.08</v>
      </c>
      <c r="J12" s="16" t="inlineStr">
        <is>
          <t>🏷️ Preço Desalinhado</t>
        </is>
      </c>
      <c r="K12" s="19" t="n">
        <v>108.49</v>
      </c>
      <c r="L12" s="25" t="inlineStr">
        <is>
          <t>PREÇO POPULAR</t>
        </is>
      </c>
      <c r="M12" s="19" t="n">
        <v>97.69</v>
      </c>
      <c r="N12" s="32" t="n">
        <v>0.111</v>
      </c>
      <c r="O12" s="25" t="inlineStr">
        <is>
          <t>São João Mais Cara</t>
        </is>
      </c>
      <c r="P12" s="25" t="inlineStr">
        <is>
          <t>Detrator Moderado</t>
        </is>
      </c>
      <c r="Q12" s="18" t="inlineStr">
        <is>
          <t>Reprecificar no Digital (Precopopular R$ 97.69)</t>
        </is>
      </c>
    </row>
    <row r="13" ht="20" customHeight="1">
      <c r="A13" s="4" t="n">
        <v>9</v>
      </c>
      <c r="B13" s="5" t="inlineStr">
        <is>
          <t>10041248</t>
        </is>
      </c>
      <c r="C13" s="6" t="inlineStr">
        <is>
          <t>CREATINA MONOHIDRATADA 300G DUX</t>
        </is>
      </c>
      <c r="D13" s="7" t="n">
        <v>249.17</v>
      </c>
      <c r="E13" s="7" t="n">
        <v>1228.33</v>
      </c>
      <c r="F13" s="8" t="n">
        <v>-979.16</v>
      </c>
      <c r="G13" s="9" t="n">
        <v>-0.797</v>
      </c>
      <c r="H13" s="10" t="n">
        <v>4427</v>
      </c>
      <c r="I13" s="28" t="n">
        <v>3.52</v>
      </c>
      <c r="J13" s="4" t="inlineStr">
        <is>
          <t>📉 Demanda Normal</t>
        </is>
      </c>
      <c r="K13" s="12" t="inlineStr"/>
      <c r="L13" s="13" t="inlineStr">
        <is>
          <t>AMAZON</t>
        </is>
      </c>
      <c r="M13" s="7" t="n">
        <v>50.25</v>
      </c>
      <c r="N13" s="14" t="inlineStr"/>
      <c r="O13" s="13" t="inlineStr">
        <is>
          <t>Não Monitorado</t>
        </is>
      </c>
      <c r="P13" s="13" t="inlineStr">
        <is>
          <t>Neutro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10025098</t>
        </is>
      </c>
      <c r="C14" s="18" t="inlineStr">
        <is>
          <t>AJOVY 225MG 1,5ML SER PREENC TEVA</t>
        </is>
      </c>
      <c r="D14" s="19" t="n">
        <v>0</v>
      </c>
      <c r="E14" s="19" t="n">
        <v>941.23</v>
      </c>
      <c r="F14" s="20" t="n">
        <v>-941.23</v>
      </c>
      <c r="G14" s="21" t="n">
        <v>-1</v>
      </c>
      <c r="H14" s="22" t="n">
        <v>204</v>
      </c>
      <c r="I14" s="23" t="n">
        <v>0.16</v>
      </c>
      <c r="J14" s="16" t="inlineStr">
        <is>
          <t>🚨 Ruptura Logística</t>
        </is>
      </c>
      <c r="K14" s="24" t="inlineStr"/>
      <c r="L14" s="25" t="inlineStr">
        <is>
          <t>PANVEL</t>
        </is>
      </c>
      <c r="M14" s="19" t="n">
        <v>1212.9</v>
      </c>
      <c r="N14" s="26" t="inlineStr"/>
      <c r="O14" s="25" t="inlineStr">
        <is>
          <t>Não Monitorado</t>
        </is>
      </c>
      <c r="P14" s="25" t="inlineStr">
        <is>
          <t>Neutro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10093877</t>
        </is>
      </c>
      <c r="C15" s="6" t="inlineStr">
        <is>
          <t>MIRENA 52MG 1END+INS BAYER</t>
        </is>
      </c>
      <c r="D15" s="7" t="n">
        <v>0</v>
      </c>
      <c r="E15" s="7" t="n">
        <v>940.1799999999999</v>
      </c>
      <c r="F15" s="8" t="n">
        <v>-940.1799999999999</v>
      </c>
      <c r="G15" s="9" t="n">
        <v>-1</v>
      </c>
      <c r="H15" s="10" t="n">
        <v>501</v>
      </c>
      <c r="I15" s="11" t="n">
        <v>0.4</v>
      </c>
      <c r="J15" s="4" t="inlineStr">
        <is>
          <t>🚨 Ruptura Logística</t>
        </is>
      </c>
      <c r="K15" s="12" t="inlineStr"/>
      <c r="L15" s="13" t="inlineStr">
        <is>
          <t>NISSEI</t>
        </is>
      </c>
      <c r="M15" s="7" t="n">
        <v>1225.89</v>
      </c>
      <c r="N15" s="14" t="inlineStr"/>
      <c r="O15" s="13" t="inlineStr">
        <is>
          <t>Não Monitorado</t>
        </is>
      </c>
      <c r="P15" s="13" t="inlineStr">
        <is>
          <t>Neutro</t>
        </is>
      </c>
      <c r="Q15" s="15" t="inlineStr">
        <is>
          <t>Abastecimento Emergencial Lojas/CD</t>
        </is>
      </c>
    </row>
    <row r="16" ht="20" customHeight="1">
      <c r="A16" s="16" t="n">
        <v>12</v>
      </c>
      <c r="B16" s="17" t="inlineStr">
        <is>
          <t>10041261</t>
        </is>
      </c>
      <c r="C16" s="18" t="inlineStr">
        <is>
          <t>FR HUGGIES ROUPINHA ACOLCHOADA MAX XXG 7</t>
        </is>
      </c>
      <c r="D16" s="19" t="n">
        <v>415.06</v>
      </c>
      <c r="E16" s="19" t="n">
        <v>1287.8</v>
      </c>
      <c r="F16" s="20" t="n">
        <v>-872.74</v>
      </c>
      <c r="G16" s="21" t="n">
        <v>-0.6779999999999999</v>
      </c>
      <c r="H16" s="22" t="n">
        <v>1270</v>
      </c>
      <c r="I16" s="23" t="n">
        <v>1.01</v>
      </c>
      <c r="J16" s="16" t="inlineStr">
        <is>
          <t>🚨 Ruptura Logística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Neutro</t>
        </is>
      </c>
      <c r="Q16" s="27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10024521</t>
        </is>
      </c>
      <c r="C17" s="6" t="inlineStr">
        <is>
          <t>XIFAXAN 550MG 28CP REV BIOLAB</t>
        </is>
      </c>
      <c r="D17" s="7" t="n">
        <v>0</v>
      </c>
      <c r="E17" s="7" t="n">
        <v>867.8099999999999</v>
      </c>
      <c r="F17" s="8" t="n">
        <v>-867.8099999999999</v>
      </c>
      <c r="G17" s="9" t="n">
        <v>-1</v>
      </c>
      <c r="H17" s="10" t="n">
        <v>575</v>
      </c>
      <c r="I17" s="11" t="n">
        <v>0.46</v>
      </c>
      <c r="J17" s="4" t="inlineStr">
        <is>
          <t>🚨 Ruptura Logística</t>
        </is>
      </c>
      <c r="K17" s="7" t="n">
        <v>799.9</v>
      </c>
      <c r="L17" s="13" t="inlineStr">
        <is>
          <t>NISSEI</t>
        </is>
      </c>
      <c r="M17" s="7" t="n">
        <v>814.9</v>
      </c>
      <c r="N17" s="33" t="n">
        <v>-0.018</v>
      </c>
      <c r="O17" s="13" t="inlineStr">
        <is>
          <t>Líder de Preço</t>
        </is>
      </c>
      <c r="P17" s="13" t="inlineStr">
        <is>
          <t>Neutro</t>
        </is>
      </c>
      <c r="Q17" s="15" t="inlineStr">
        <is>
          <t>Abastecimento Emergencial Lojas/CD</t>
        </is>
      </c>
    </row>
    <row r="18" ht="20" customHeight="1">
      <c r="A18" s="16" t="n">
        <v>14</v>
      </c>
      <c r="B18" s="17" t="inlineStr">
        <is>
          <t>10052534</t>
        </is>
      </c>
      <c r="C18" s="18" t="inlineStr">
        <is>
          <t>FR PAMPERS CONFORTSEC BAG MAX XG 86UN</t>
        </is>
      </c>
      <c r="D18" s="19" t="n">
        <v>1517.04</v>
      </c>
      <c r="E18" s="19" t="n">
        <v>2380.47</v>
      </c>
      <c r="F18" s="20" t="n">
        <v>-863.4299999999999</v>
      </c>
      <c r="G18" s="21" t="n">
        <v>-0.363</v>
      </c>
      <c r="H18" s="22" t="n">
        <v>8275</v>
      </c>
      <c r="I18" s="29" t="n">
        <v>6.57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Neutro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10040750</t>
        </is>
      </c>
      <c r="C19" s="6" t="inlineStr">
        <is>
          <t>WEGOVY 1MG 3ML NOVO NORDISK</t>
        </is>
      </c>
      <c r="D19" s="7" t="n">
        <v>1698</v>
      </c>
      <c r="E19" s="7" t="n">
        <v>2528.91</v>
      </c>
      <c r="F19" s="8" t="n">
        <v>-830.91</v>
      </c>
      <c r="G19" s="9" t="n">
        <v>-0.329</v>
      </c>
      <c r="H19" s="10" t="n">
        <v>3321</v>
      </c>
      <c r="I19" s="28" t="n">
        <v>2.64</v>
      </c>
      <c r="J19" s="4" t="inlineStr">
        <is>
          <t>📉 Demanda Normal</t>
        </is>
      </c>
      <c r="K19" s="7" t="n">
        <v>1298.54</v>
      </c>
      <c r="L19" s="13" t="inlineStr">
        <is>
          <t>PREÇO POPULAR</t>
        </is>
      </c>
      <c r="M19" s="7" t="n">
        <v>1298.54</v>
      </c>
      <c r="N19" s="33" t="n">
        <v>0</v>
      </c>
      <c r="O19" s="13" t="inlineStr">
        <is>
          <t>Preço Alinhado</t>
        </is>
      </c>
      <c r="P19" s="13" t="inlineStr">
        <is>
          <t>Neutro</t>
        </is>
      </c>
      <c r="Q19" s="15" t="inlineStr">
        <is>
          <t>Push CRM / Recompra 30d no App</t>
        </is>
      </c>
    </row>
    <row r="20" ht="20" customHeight="1">
      <c r="A20" s="16" t="n">
        <v>16</v>
      </c>
      <c r="B20" s="17" t="inlineStr">
        <is>
          <t>10097312</t>
        </is>
      </c>
      <c r="C20" s="18" t="inlineStr">
        <is>
          <t>NESTOGENO 2 800G NESTLE</t>
        </is>
      </c>
      <c r="D20" s="19" t="n">
        <v>339.95</v>
      </c>
      <c r="E20" s="19" t="n">
        <v>1149.92</v>
      </c>
      <c r="F20" s="20" t="n">
        <v>-809.97</v>
      </c>
      <c r="G20" s="21" t="n">
        <v>-0.7040000000000001</v>
      </c>
      <c r="H20" s="22" t="n">
        <v>12853</v>
      </c>
      <c r="I20" s="29" t="n">
        <v>10.21</v>
      </c>
      <c r="J20" s="16" t="inlineStr">
        <is>
          <t>🏷️ Preço Desalinhado</t>
        </is>
      </c>
      <c r="K20" s="19" t="n">
        <v>67.98999999999999</v>
      </c>
      <c r="L20" s="25" t="inlineStr">
        <is>
          <t>DROGARAIA</t>
        </is>
      </c>
      <c r="M20" s="19" t="n">
        <v>61.06</v>
      </c>
      <c r="N20" s="32" t="n">
        <v>0.113</v>
      </c>
      <c r="O20" s="25" t="inlineStr">
        <is>
          <t>São João Mais Cara</t>
        </is>
      </c>
      <c r="P20" s="25" t="inlineStr">
        <is>
          <t>Neutro</t>
        </is>
      </c>
      <c r="Q20" s="18" t="inlineStr">
        <is>
          <t>Reprecificar no Digital (Drogaraia R$ 61.06)</t>
        </is>
      </c>
    </row>
    <row r="21" ht="20" customHeight="1">
      <c r="A21" s="4" t="n">
        <v>17</v>
      </c>
      <c r="B21" s="5" t="inlineStr">
        <is>
          <t>10025745</t>
        </is>
      </c>
      <c r="C21" s="6" t="inlineStr">
        <is>
          <t>DENSIS 5MG SOL INJ 100ML C/BOLSA MOMENTA</t>
        </is>
      </c>
      <c r="D21" s="7" t="n">
        <v>0</v>
      </c>
      <c r="E21" s="7" t="n">
        <v>799.65</v>
      </c>
      <c r="F21" s="8" t="n">
        <v>-799.65</v>
      </c>
      <c r="G21" s="9" t="n">
        <v>-1</v>
      </c>
      <c r="H21" s="10" t="n">
        <v>122</v>
      </c>
      <c r="I21" s="11" t="n">
        <v>0.1</v>
      </c>
      <c r="J21" s="4" t="inlineStr">
        <is>
          <t>🚨 Ruptura Logística</t>
        </is>
      </c>
      <c r="K21" s="7" t="n">
        <v>1105.6</v>
      </c>
      <c r="L21" s="13" t="inlineStr">
        <is>
          <t>DROGARAIA</t>
        </is>
      </c>
      <c r="M21" s="7" t="n">
        <v>1170.01</v>
      </c>
      <c r="N21" s="33" t="n">
        <v>-0.055</v>
      </c>
      <c r="O21" s="13" t="inlineStr">
        <is>
          <t>Líder de Preço</t>
        </is>
      </c>
      <c r="P21" s="13" t="inlineStr">
        <is>
          <t>Neutro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10006600</t>
        </is>
      </c>
      <c r="C22" s="18" t="inlineStr">
        <is>
          <t>LEITE NINHO 800G 1+PREBIO 20% DESC 2ªUN</t>
        </is>
      </c>
      <c r="D22" s="19" t="n">
        <v>0</v>
      </c>
      <c r="E22" s="19" t="n">
        <v>778.1</v>
      </c>
      <c r="F22" s="20" t="n">
        <v>-778.1</v>
      </c>
      <c r="G22" s="21" t="n">
        <v>-1</v>
      </c>
      <c r="H22" s="22" t="n">
        <v>11806</v>
      </c>
      <c r="I22" s="29" t="n">
        <v>9.380000000000001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Neutro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100020215</t>
        </is>
      </c>
      <c r="C23" s="6" t="inlineStr">
        <is>
          <t>DES DOVE AERO 150ML REGULAR ORIGINAL</t>
        </is>
      </c>
      <c r="D23" s="7" t="n">
        <v>25.9</v>
      </c>
      <c r="E23" s="7" t="n">
        <v>749.38</v>
      </c>
      <c r="F23" s="8" t="n">
        <v>-723.48</v>
      </c>
      <c r="G23" s="9" t="n">
        <v>-0.965</v>
      </c>
      <c r="H23" s="10" t="n">
        <v>22233</v>
      </c>
      <c r="I23" s="28" t="n">
        <v>17.66</v>
      </c>
      <c r="J23" s="4" t="inlineStr">
        <is>
          <t>🏷️ Preço Desalinhado</t>
        </is>
      </c>
      <c r="K23" s="7" t="n">
        <v>25.9</v>
      </c>
      <c r="L23" s="13" t="inlineStr">
        <is>
          <t>NISSEI</t>
        </is>
      </c>
      <c r="M23" s="7" t="n">
        <v>15.9</v>
      </c>
      <c r="N23" s="31" t="n">
        <v>0.629</v>
      </c>
      <c r="O23" s="13" t="inlineStr">
        <is>
          <t>São João Mais Cara</t>
        </is>
      </c>
      <c r="P23" s="13" t="inlineStr">
        <is>
          <t>Neutro</t>
        </is>
      </c>
      <c r="Q23" s="6" t="inlineStr">
        <is>
          <t>Reprecificar no Digital (Farmaciasnissei R$ 15.90)</t>
        </is>
      </c>
    </row>
    <row r="24" ht="20" customHeight="1">
      <c r="A24" s="16" t="n">
        <v>20</v>
      </c>
      <c r="B24" s="17" t="inlineStr">
        <is>
          <t>10049094</t>
        </is>
      </c>
      <c r="C24" s="18" t="inlineStr">
        <is>
          <t>NUSTENDI 180MG/10MG 30CP DAIICHI</t>
        </is>
      </c>
      <c r="D24" s="19" t="n">
        <v>715.96</v>
      </c>
      <c r="E24" s="19" t="n">
        <v>1405.96</v>
      </c>
      <c r="F24" s="20" t="n">
        <v>-690</v>
      </c>
      <c r="G24" s="21" t="n">
        <v>-0.491</v>
      </c>
      <c r="H24" s="22" t="n">
        <v>2931</v>
      </c>
      <c r="I24" s="29" t="n">
        <v>2.33</v>
      </c>
      <c r="J24" s="16" t="inlineStr">
        <is>
          <t>🏷️ Preço Desalinhado</t>
        </is>
      </c>
      <c r="K24" s="19" t="n">
        <v>218.67</v>
      </c>
      <c r="L24" s="25" t="inlineStr">
        <is>
          <t>NISSEI</t>
        </is>
      </c>
      <c r="M24" s="19" t="n">
        <v>197.18</v>
      </c>
      <c r="N24" s="32" t="n">
        <v>0.109</v>
      </c>
      <c r="O24" s="25" t="inlineStr">
        <is>
          <t>São João Mais Cara</t>
        </is>
      </c>
      <c r="P24" s="25" t="inlineStr">
        <is>
          <t>Neutro</t>
        </is>
      </c>
      <c r="Q24" s="18" t="inlineStr">
        <is>
          <t>Reprecificar no Digital (Farmaciasnissei R$ 197.18)</t>
        </is>
      </c>
    </row>
    <row r="25" ht="20" customHeight="1">
      <c r="A25" s="4" t="n">
        <v>21</v>
      </c>
      <c r="B25" s="5" t="inlineStr">
        <is>
          <t>999697</t>
        </is>
      </c>
      <c r="C25" s="6" t="inlineStr">
        <is>
          <t>EVRA 0,6+6MG 3ADES GEDEON RICHTER</t>
        </is>
      </c>
      <c r="D25" s="7" t="n">
        <v>577.28</v>
      </c>
      <c r="E25" s="7" t="n">
        <v>1264.46</v>
      </c>
      <c r="F25" s="8" t="n">
        <v>-687.1799999999999</v>
      </c>
      <c r="G25" s="9" t="n">
        <v>-0.5429999999999999</v>
      </c>
      <c r="H25" s="10" t="n">
        <v>3992</v>
      </c>
      <c r="I25" s="28" t="n">
        <v>3.17</v>
      </c>
      <c r="J25" s="4" t="inlineStr">
        <is>
          <t>🏷️ Preço Desalinhado</t>
        </is>
      </c>
      <c r="K25" s="7" t="n">
        <v>149.4</v>
      </c>
      <c r="L25" s="13" t="inlineStr">
        <is>
          <t>PREÇO POPULAR</t>
        </is>
      </c>
      <c r="M25" s="7" t="n">
        <v>107</v>
      </c>
      <c r="N25" s="31" t="n">
        <v>0.396</v>
      </c>
      <c r="O25" s="13" t="inlineStr">
        <is>
          <t>São João Mais Cara</t>
        </is>
      </c>
      <c r="P25" s="13" t="inlineStr">
        <is>
          <t>Neutro</t>
        </is>
      </c>
      <c r="Q25" s="6" t="inlineStr">
        <is>
          <t>Reprecificar no Digital (Precopopular R$ 107.00)</t>
        </is>
      </c>
    </row>
    <row r="26" ht="20" customHeight="1">
      <c r="A26" s="16" t="n">
        <v>22</v>
      </c>
      <c r="B26" s="17" t="inlineStr">
        <is>
          <t>10028706</t>
        </is>
      </c>
      <c r="C26" s="18" t="inlineStr">
        <is>
          <t>FR SAO JOAO BABY BAG XG 58UN</t>
        </is>
      </c>
      <c r="D26" s="19" t="n">
        <v>0</v>
      </c>
      <c r="E26" s="19" t="n">
        <v>664.03</v>
      </c>
      <c r="F26" s="20" t="n">
        <v>-664.03</v>
      </c>
      <c r="G26" s="21" t="n">
        <v>-1</v>
      </c>
      <c r="H26" s="22" t="n">
        <v>30285</v>
      </c>
      <c r="I26" s="29" t="n">
        <v>24.05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10040659</t>
        </is>
      </c>
      <c r="C27" s="6" t="inlineStr">
        <is>
          <t>KIT DOVE SH 350+COND 150ML BOND INTENSE REPAIR</t>
        </is>
      </c>
      <c r="D27" s="7" t="n">
        <v>228.1</v>
      </c>
      <c r="E27" s="7" t="n">
        <v>820.23</v>
      </c>
      <c r="F27" s="8" t="n">
        <v>-592.13</v>
      </c>
      <c r="G27" s="9" t="n">
        <v>-0.722</v>
      </c>
      <c r="H27" s="10" t="n">
        <v>9864</v>
      </c>
      <c r="I27" s="28" t="n">
        <v>7.83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10053166</t>
        </is>
      </c>
      <c r="C28" s="18" t="inlineStr">
        <is>
          <t>OZIVY 1MG 2CAN 3ML EMS</t>
        </is>
      </c>
      <c r="D28" s="19" t="n">
        <v>0</v>
      </c>
      <c r="E28" s="19" t="n">
        <v>576.3200000000001</v>
      </c>
      <c r="F28" s="20" t="n">
        <v>-576.3200000000001</v>
      </c>
      <c r="G28" s="21" t="n">
        <v>-1</v>
      </c>
      <c r="H28" s="22" t="n">
        <v>2941</v>
      </c>
      <c r="I28" s="29" t="n">
        <v>2.34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Neutro</t>
        </is>
      </c>
      <c r="Q28" s="27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100009772</t>
        </is>
      </c>
      <c r="C29" s="6" t="inlineStr">
        <is>
          <t>FERINJECT 50MG/ML 1FR/AMP 10ML BLANVER</t>
        </is>
      </c>
      <c r="D29" s="7" t="n">
        <v>0</v>
      </c>
      <c r="E29" s="7" t="n">
        <v>509.9</v>
      </c>
      <c r="F29" s="8" t="n">
        <v>-509.9</v>
      </c>
      <c r="G29" s="9" t="n">
        <v>-1</v>
      </c>
      <c r="H29" s="10" t="n">
        <v>510</v>
      </c>
      <c r="I29" s="11" t="n">
        <v>0.41</v>
      </c>
      <c r="J29" s="4" t="inlineStr">
        <is>
          <t>🚨 Ruptura Logística</t>
        </is>
      </c>
      <c r="K29" s="12" t="inlineStr"/>
      <c r="L29" s="13" t="inlineStr">
        <is>
          <t>PANVEL</t>
        </is>
      </c>
      <c r="M29" s="7" t="n">
        <v>719.9</v>
      </c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Abastecimento Emergencial Lojas/CD</t>
        </is>
      </c>
    </row>
    <row r="30" ht="20" customHeight="1">
      <c r="A30" s="16" t="n">
        <v>26</v>
      </c>
      <c r="B30" s="17" t="inlineStr">
        <is>
          <t>10001098</t>
        </is>
      </c>
      <c r="C30" s="18" t="inlineStr">
        <is>
          <t>TOALHAS UMED HUGGIES 192UN HIDRATACAO</t>
        </is>
      </c>
      <c r="D30" s="19" t="n">
        <v>610.59</v>
      </c>
      <c r="E30" s="19" t="n">
        <v>1065.39</v>
      </c>
      <c r="F30" s="20" t="n">
        <v>-454.8</v>
      </c>
      <c r="G30" s="21" t="n">
        <v>-0.427</v>
      </c>
      <c r="H30" s="22" t="n">
        <v>8492</v>
      </c>
      <c r="I30" s="29" t="n">
        <v>6.75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100008756</t>
        </is>
      </c>
      <c r="C31" s="6" t="inlineStr">
        <is>
          <t>LEITE NEOCATE LCP 400G DANONE</t>
        </is>
      </c>
      <c r="D31" s="7" t="n">
        <v>0</v>
      </c>
      <c r="E31" s="7" t="n">
        <v>445.88</v>
      </c>
      <c r="F31" s="8" t="n">
        <v>-445.88</v>
      </c>
      <c r="G31" s="9" t="n">
        <v>-1</v>
      </c>
      <c r="H31" s="10" t="n">
        <v>1484</v>
      </c>
      <c r="I31" s="11" t="n">
        <v>1.18</v>
      </c>
      <c r="J31" s="4" t="inlineStr">
        <is>
          <t>🚨 Ruptura Logística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Abastecimento Emergencial Lojas/CD</t>
        </is>
      </c>
    </row>
    <row r="32" ht="20" customHeight="1">
      <c r="A32" s="16" t="n">
        <v>28</v>
      </c>
      <c r="B32" s="17" t="inlineStr">
        <is>
          <t>10052535</t>
        </is>
      </c>
      <c r="C32" s="18" t="inlineStr">
        <is>
          <t>FR PAMPERS CONFORTSEC BAG MAX G 92UN</t>
        </is>
      </c>
      <c r="D32" s="19" t="n">
        <v>538.21</v>
      </c>
      <c r="E32" s="19" t="n">
        <v>982.1900000000001</v>
      </c>
      <c r="F32" s="20" t="n">
        <v>-443.98</v>
      </c>
      <c r="G32" s="21" t="n">
        <v>-0.452</v>
      </c>
      <c r="H32" s="22" t="n">
        <v>11106</v>
      </c>
      <c r="I32" s="29" t="n">
        <v>8.82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10033757</t>
        </is>
      </c>
      <c r="C33" s="6" t="inlineStr">
        <is>
          <t>FR HUGGIES MAXIMA PROT HIPER XXG 54UN</t>
        </is>
      </c>
      <c r="D33" s="7" t="n">
        <v>933.9</v>
      </c>
      <c r="E33" s="7" t="n">
        <v>1373.72</v>
      </c>
      <c r="F33" s="8" t="n">
        <v>-439.82</v>
      </c>
      <c r="G33" s="9" t="n">
        <v>-0.32</v>
      </c>
      <c r="H33" s="10" t="n">
        <v>24254</v>
      </c>
      <c r="I33" s="28" t="n">
        <v>19.26</v>
      </c>
      <c r="J33" s="4" t="inlineStr">
        <is>
          <t>🏷️ Preço Desalinhado</t>
        </is>
      </c>
      <c r="K33" s="7" t="n">
        <v>84.90000000000001</v>
      </c>
      <c r="L33" s="13" t="inlineStr">
        <is>
          <t>PREÇO POPULAR</t>
        </is>
      </c>
      <c r="M33" s="7" t="n">
        <v>72.90000000000001</v>
      </c>
      <c r="N33" s="31" t="n">
        <v>0.165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(Precopopular R$ 72.90)</t>
        </is>
      </c>
    </row>
    <row r="34" ht="20" customHeight="1">
      <c r="A34" s="16" t="n">
        <v>30</v>
      </c>
      <c r="B34" s="17" t="inlineStr">
        <is>
          <t>10052540</t>
        </is>
      </c>
      <c r="C34" s="18" t="inlineStr">
        <is>
          <t>FR PAMPERS PANTS AJUSTE TOTAL MAX G 90UN</t>
        </is>
      </c>
      <c r="D34" s="19" t="n">
        <v>454.66</v>
      </c>
      <c r="E34" s="19" t="n">
        <v>891.2</v>
      </c>
      <c r="F34" s="20" t="n">
        <v>-436.54</v>
      </c>
      <c r="G34" s="21" t="n">
        <v>-0.49</v>
      </c>
      <c r="H34" s="22" t="n">
        <v>2601</v>
      </c>
      <c r="I34" s="29" t="n">
        <v>2.07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100008085</t>
        </is>
      </c>
      <c r="C35" s="6" t="inlineStr">
        <is>
          <t>ELIQUIS 5MG 60TBS PFIZER</t>
        </is>
      </c>
      <c r="D35" s="7" t="n">
        <v>5.98</v>
      </c>
      <c r="E35" s="7" t="n">
        <v>440.65</v>
      </c>
      <c r="F35" s="8" t="n">
        <v>-434.67</v>
      </c>
      <c r="G35" s="9" t="n">
        <v>-0.986</v>
      </c>
      <c r="H35" s="10" t="n">
        <v>2887</v>
      </c>
      <c r="I35" s="28" t="n">
        <v>2.29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10044679</t>
        </is>
      </c>
      <c r="C36" s="18" t="inlineStr">
        <is>
          <t>LISDEV 70MG 30CAP REV MOMENTA (A3)</t>
        </is>
      </c>
      <c r="D36" s="19" t="n">
        <v>0</v>
      </c>
      <c r="E36" s="19" t="n">
        <v>412.32</v>
      </c>
      <c r="F36" s="20" t="n">
        <v>-412.32</v>
      </c>
      <c r="G36" s="21" t="n">
        <v>-1</v>
      </c>
      <c r="H36" s="22" t="n">
        <v>324</v>
      </c>
      <c r="I36" s="23" t="n">
        <v>0.26</v>
      </c>
      <c r="J36" s="16" t="inlineStr">
        <is>
          <t>🚨 Ruptura Logística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10041082</t>
        </is>
      </c>
      <c r="C37" s="6" t="inlineStr">
        <is>
          <t>FR HUGGIES MAXIMA PROT HIPER XXXG 46UN</t>
        </is>
      </c>
      <c r="D37" s="7" t="n">
        <v>0</v>
      </c>
      <c r="E37" s="7" t="n">
        <v>405.25</v>
      </c>
      <c r="F37" s="8" t="n">
        <v>-405.25</v>
      </c>
      <c r="G37" s="9" t="n">
        <v>-1</v>
      </c>
      <c r="H37" s="10" t="n">
        <v>5609</v>
      </c>
      <c r="I37" s="28" t="n">
        <v>4.46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100016230</t>
        </is>
      </c>
      <c r="C38" s="18" t="inlineStr">
        <is>
          <t>NEUTROGENA GEL HID FACIAL 50G HYDRO BOOST WATER</t>
        </is>
      </c>
      <c r="D38" s="19" t="n">
        <v>797.6799999999999</v>
      </c>
      <c r="E38" s="19" t="n">
        <v>1202.55</v>
      </c>
      <c r="F38" s="20" t="n">
        <v>-404.87</v>
      </c>
      <c r="G38" s="21" t="n">
        <v>-0.337</v>
      </c>
      <c r="H38" s="22" t="n">
        <v>4815</v>
      </c>
      <c r="I38" s="29" t="n">
        <v>3.82</v>
      </c>
      <c r="J38" s="16" t="inlineStr">
        <is>
          <t>🏷️ Preço Desalinhado</t>
        </is>
      </c>
      <c r="K38" s="19" t="n">
        <v>94.98999999999999</v>
      </c>
      <c r="L38" s="25" t="inlineStr">
        <is>
          <t>AMAZON</t>
        </is>
      </c>
      <c r="M38" s="19" t="n">
        <v>49.9</v>
      </c>
      <c r="N38" s="32" t="n">
        <v>0.904</v>
      </c>
      <c r="O38" s="25" t="inlineStr">
        <is>
          <t>São João Mais Cara</t>
        </is>
      </c>
      <c r="P38" s="25" t="inlineStr">
        <is>
          <t>Neutro</t>
        </is>
      </c>
      <c r="Q38" s="18" t="inlineStr">
        <is>
          <t>Reprecificar no Digital (Amazon R$ 49.90)</t>
        </is>
      </c>
    </row>
    <row r="39" ht="20" customHeight="1">
      <c r="A39" s="4" t="n">
        <v>35</v>
      </c>
      <c r="B39" s="5" t="inlineStr">
        <is>
          <t>10050440</t>
        </is>
      </c>
      <c r="C39" s="6" t="inlineStr">
        <is>
          <t>AMMY 4MG 72CP REV MANTECORP</t>
        </is>
      </c>
      <c r="D39" s="7" t="n">
        <v>936.36</v>
      </c>
      <c r="E39" s="7" t="n">
        <v>1327.05</v>
      </c>
      <c r="F39" s="8" t="n">
        <v>-390.69</v>
      </c>
      <c r="G39" s="9" t="n">
        <v>-0.294</v>
      </c>
      <c r="H39" s="10" t="n">
        <v>837</v>
      </c>
      <c r="I39" s="11" t="n">
        <v>0.66</v>
      </c>
      <c r="J39" s="4" t="inlineStr">
        <is>
          <t>⚠️ Duplo Detrator</t>
        </is>
      </c>
      <c r="K39" s="7" t="n">
        <v>315.46</v>
      </c>
      <c r="L39" s="13" t="inlineStr">
        <is>
          <t>PREÇO POPULAR</t>
        </is>
      </c>
      <c r="M39" s="7" t="n">
        <v>236.6</v>
      </c>
      <c r="N39" s="31" t="n">
        <v>0.333</v>
      </c>
      <c r="O39" s="13" t="inlineStr">
        <is>
          <t>São João Mais Cara</t>
        </is>
      </c>
      <c r="P39" s="13" t="inlineStr">
        <is>
          <t>Neutro</t>
        </is>
      </c>
      <c r="Q39" s="6" t="inlineStr">
        <is>
          <t>Reprecificar e Remanejar (Precopopular R$ 236.60)</t>
        </is>
      </c>
    </row>
    <row r="40" ht="20" customHeight="1">
      <c r="A40" s="16" t="n">
        <v>36</v>
      </c>
      <c r="B40" s="17" t="inlineStr">
        <is>
          <t>10038798</t>
        </is>
      </c>
      <c r="C40" s="18" t="inlineStr">
        <is>
          <t>GENOVA CABELOS E UNHAS 60CP EUROFARMA</t>
        </is>
      </c>
      <c r="D40" s="19" t="n">
        <v>0</v>
      </c>
      <c r="E40" s="19" t="n">
        <v>364.08</v>
      </c>
      <c r="F40" s="20" t="n">
        <v>-364.08</v>
      </c>
      <c r="G40" s="21" t="n">
        <v>-1</v>
      </c>
      <c r="H40" s="22" t="n">
        <v>1623</v>
      </c>
      <c r="I40" s="23" t="n">
        <v>1.29</v>
      </c>
      <c r="J40" s="16" t="inlineStr">
        <is>
          <t>🚨 Ruptura Logística</t>
        </is>
      </c>
      <c r="K40" s="19" t="n">
        <v>180.79</v>
      </c>
      <c r="L40" s="25" t="inlineStr">
        <is>
          <t>AMAZON</t>
        </is>
      </c>
      <c r="M40" s="19" t="n">
        <v>175.9</v>
      </c>
      <c r="N40" s="32" t="n">
        <v>0.028</v>
      </c>
      <c r="O40" s="25" t="inlineStr">
        <is>
          <t>São João Mais Cara</t>
        </is>
      </c>
      <c r="P40" s="25" t="inlineStr">
        <is>
          <t>Neutro</t>
        </is>
      </c>
      <c r="Q40" s="27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10100048</t>
        </is>
      </c>
      <c r="C41" s="6" t="inlineStr">
        <is>
          <t>RITALINA LA 10MG 30CP NOVARTIS (A3)</t>
        </is>
      </c>
      <c r="D41" s="7" t="n">
        <v>121.04</v>
      </c>
      <c r="E41" s="7" t="n">
        <v>481.39</v>
      </c>
      <c r="F41" s="8" t="n">
        <v>-360.35</v>
      </c>
      <c r="G41" s="9" t="n">
        <v>-0.7490000000000001</v>
      </c>
      <c r="H41" s="10" t="n">
        <v>3843</v>
      </c>
      <c r="I41" s="28" t="n">
        <v>3.05</v>
      </c>
      <c r="J41" s="4" t="inlineStr">
        <is>
          <t>🏷️ Preço Desalinhado</t>
        </is>
      </c>
      <c r="K41" s="7" t="n">
        <v>137.55</v>
      </c>
      <c r="L41" s="13" t="inlineStr">
        <is>
          <t>NISSEI</t>
        </is>
      </c>
      <c r="M41" s="7" t="n">
        <v>120.9</v>
      </c>
      <c r="N41" s="31" t="n">
        <v>0.138</v>
      </c>
      <c r="O41" s="13" t="inlineStr">
        <is>
          <t>São João Mais Cara</t>
        </is>
      </c>
      <c r="P41" s="13" t="inlineStr">
        <is>
          <t>Neutro</t>
        </is>
      </c>
      <c r="Q41" s="6" t="inlineStr">
        <is>
          <t>Reprecificar no Digital (Farmaciasnissei R$ 120.90)</t>
        </is>
      </c>
    </row>
    <row r="42" ht="20" customHeight="1">
      <c r="A42" s="16" t="n">
        <v>38</v>
      </c>
      <c r="B42" s="17" t="inlineStr">
        <is>
          <t>10040748</t>
        </is>
      </c>
      <c r="C42" s="18" t="inlineStr">
        <is>
          <t>WEGOVY 0,5MG 1,5ML NOVO NORDISK</t>
        </is>
      </c>
      <c r="D42" s="19" t="n">
        <v>0</v>
      </c>
      <c r="E42" s="19" t="n">
        <v>352.59</v>
      </c>
      <c r="F42" s="20" t="n">
        <v>-352.59</v>
      </c>
      <c r="G42" s="21" t="n">
        <v>-1</v>
      </c>
      <c r="H42" s="22" t="n">
        <v>402</v>
      </c>
      <c r="I42" s="23" t="n">
        <v>0.32</v>
      </c>
      <c r="J42" s="16" t="inlineStr">
        <is>
          <t>🚨 Ruptura Logística</t>
        </is>
      </c>
      <c r="K42" s="19" t="n">
        <v>1298.54</v>
      </c>
      <c r="L42" s="25" t="inlineStr">
        <is>
          <t>PREÇO POPULAR</t>
        </is>
      </c>
      <c r="M42" s="19" t="n">
        <v>1298.54</v>
      </c>
      <c r="N42" s="30" t="n">
        <v>0</v>
      </c>
      <c r="O42" s="25" t="inlineStr">
        <is>
          <t>Preço Alinhado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10101654</t>
        </is>
      </c>
      <c r="C43" s="6" t="inlineStr">
        <is>
          <t>NAN COMFOR 2 800G NESTLE</t>
        </is>
      </c>
      <c r="D43" s="7" t="n">
        <v>583.98</v>
      </c>
      <c r="E43" s="7" t="n">
        <v>926.84</v>
      </c>
      <c r="F43" s="8" t="n">
        <v>-342.86</v>
      </c>
      <c r="G43" s="9" t="n">
        <v>-0.37</v>
      </c>
      <c r="H43" s="10" t="n">
        <v>13534</v>
      </c>
      <c r="I43" s="28" t="n">
        <v>10.75</v>
      </c>
      <c r="J43" s="4" t="inlineStr">
        <is>
          <t>🏷️ Preço Desalinhado</t>
        </is>
      </c>
      <c r="K43" s="7" t="n">
        <v>87.48999999999999</v>
      </c>
      <c r="L43" s="13" t="inlineStr">
        <is>
          <t>AMAZON</t>
        </is>
      </c>
      <c r="M43" s="7" t="n">
        <v>79.98999999999999</v>
      </c>
      <c r="N43" s="31" t="n">
        <v>0.094</v>
      </c>
      <c r="O43" s="13" t="inlineStr">
        <is>
          <t>São João Mais Cara</t>
        </is>
      </c>
      <c r="P43" s="13" t="inlineStr">
        <is>
          <t>Neutro</t>
        </is>
      </c>
      <c r="Q43" s="6" t="inlineStr">
        <is>
          <t>Reprecificar no Digital (Amazon R$ 79.99)</t>
        </is>
      </c>
    </row>
    <row r="44" ht="20" customHeight="1">
      <c r="A44" s="16" t="n">
        <v>40</v>
      </c>
      <c r="B44" s="17" t="inlineStr">
        <is>
          <t>100022270</t>
        </is>
      </c>
      <c r="C44" s="18" t="inlineStr">
        <is>
          <t>ELIFORE 50MG 28CP REV LIB CONT PFIZER (C1)</t>
        </is>
      </c>
      <c r="D44" s="19" t="n">
        <v>225.46</v>
      </c>
      <c r="E44" s="19" t="n">
        <v>565.29</v>
      </c>
      <c r="F44" s="20" t="n">
        <v>-339.83</v>
      </c>
      <c r="G44" s="21" t="n">
        <v>-0.601</v>
      </c>
      <c r="H44" s="22" t="n">
        <v>1962</v>
      </c>
      <c r="I44" s="29" t="n">
        <v>1.56</v>
      </c>
      <c r="J44" s="16" t="inlineStr">
        <is>
          <t>🏷️ Preço Desalinhado</t>
        </is>
      </c>
      <c r="K44" s="19" t="n">
        <v>185.61</v>
      </c>
      <c r="L44" s="25" t="inlineStr">
        <is>
          <t>NISSEI</t>
        </is>
      </c>
      <c r="M44" s="19" t="n">
        <v>158.66</v>
      </c>
      <c r="N44" s="32" t="n">
        <v>0.17</v>
      </c>
      <c r="O44" s="25" t="inlineStr">
        <is>
          <t>São João Mais Cara</t>
        </is>
      </c>
      <c r="P44" s="25" t="inlineStr">
        <is>
          <t>Neutro</t>
        </is>
      </c>
      <c r="Q44" s="18" t="inlineStr">
        <is>
          <t>Reprecificar no Digital (Farmaciasnissei R$ 158.66)</t>
        </is>
      </c>
    </row>
    <row r="45" ht="20" customHeight="1">
      <c r="A45" s="4" t="n">
        <v>41</v>
      </c>
      <c r="B45" s="5" t="inlineStr">
        <is>
          <t>100001425</t>
        </is>
      </c>
      <c r="C45" s="6" t="inlineStr">
        <is>
          <t>ESCITALOPRAM 10MG 30CP REV GEN EMS (C1)</t>
        </is>
      </c>
      <c r="D45" s="7" t="n">
        <v>129.5</v>
      </c>
      <c r="E45" s="7" t="n">
        <v>461.08</v>
      </c>
      <c r="F45" s="8" t="n">
        <v>-331.58</v>
      </c>
      <c r="G45" s="9" t="n">
        <v>-0.7190000000000001</v>
      </c>
      <c r="H45" s="10" t="n">
        <v>13421</v>
      </c>
      <c r="I45" s="28" t="n">
        <v>10.66</v>
      </c>
      <c r="J45" s="4" t="inlineStr">
        <is>
          <t>📉 Demanda Normal</t>
        </is>
      </c>
      <c r="K45" s="7" t="n">
        <v>29.9</v>
      </c>
      <c r="L45" s="13" t="inlineStr">
        <is>
          <t>PREÇO POPULAR</t>
        </is>
      </c>
      <c r="M45" s="7" t="n">
        <v>28.9</v>
      </c>
      <c r="N45" s="31" t="n">
        <v>0.035</v>
      </c>
      <c r="O45" s="13" t="inlineStr">
        <is>
          <t>São João Mais Cara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999705</t>
        </is>
      </c>
      <c r="C46" s="18" t="inlineStr">
        <is>
          <t>ZOLADEX 3,6MG DEPOT INJ ASTRAZENECA</t>
        </is>
      </c>
      <c r="D46" s="19" t="n">
        <v>0</v>
      </c>
      <c r="E46" s="19" t="n">
        <v>327.64</v>
      </c>
      <c r="F46" s="20" t="n">
        <v>-327.64</v>
      </c>
      <c r="G46" s="21" t="n">
        <v>-1</v>
      </c>
      <c r="H46" s="22" t="n">
        <v>37</v>
      </c>
      <c r="I46" s="23" t="n">
        <v>0.03</v>
      </c>
      <c r="J46" s="16" t="inlineStr">
        <is>
          <t>🚨 Ruptura Logística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100008511</t>
        </is>
      </c>
      <c r="C47" s="6" t="inlineStr">
        <is>
          <t>APTAMIL PEPTI 800G DANONE</t>
        </is>
      </c>
      <c r="D47" s="7" t="n">
        <v>0</v>
      </c>
      <c r="E47" s="7" t="n">
        <v>323.29</v>
      </c>
      <c r="F47" s="8" t="n">
        <v>-323.29</v>
      </c>
      <c r="G47" s="9" t="n">
        <v>-1</v>
      </c>
      <c r="H47" s="10" t="n">
        <v>1353</v>
      </c>
      <c r="I47" s="11" t="n">
        <v>1.07</v>
      </c>
      <c r="J47" s="4" t="inlineStr">
        <is>
          <t>⚠️ Duplo Detrator</t>
        </is>
      </c>
      <c r="K47" s="7" t="n">
        <v>307.99</v>
      </c>
      <c r="L47" s="13" t="inlineStr">
        <is>
          <t>AMAZON</t>
        </is>
      </c>
      <c r="M47" s="7" t="n">
        <v>230.99</v>
      </c>
      <c r="N47" s="31" t="n">
        <v>0.333</v>
      </c>
      <c r="O47" s="13" t="inlineStr">
        <is>
          <t>São João Mais Cara</t>
        </is>
      </c>
      <c r="P47" s="13" t="inlineStr">
        <is>
          <t>Neutro</t>
        </is>
      </c>
      <c r="Q47" s="6" t="inlineStr">
        <is>
          <t>Reprecificar e Remanejar (Amazon R$ 230.99)</t>
        </is>
      </c>
    </row>
    <row r="48" ht="20" customHeight="1">
      <c r="A48" s="16" t="n">
        <v>44</v>
      </c>
      <c r="B48" s="17" t="inlineStr">
        <is>
          <t>10044745</t>
        </is>
      </c>
      <c r="C48" s="18" t="inlineStr">
        <is>
          <t>NEXTELA 15MG+3MG 24+4CP REV LIBBS</t>
        </is>
      </c>
      <c r="D48" s="19" t="n">
        <v>355.26</v>
      </c>
      <c r="E48" s="19" t="n">
        <v>674.38</v>
      </c>
      <c r="F48" s="20" t="n">
        <v>-319.12</v>
      </c>
      <c r="G48" s="21" t="n">
        <v>-0.473</v>
      </c>
      <c r="H48" s="22" t="n">
        <v>5858</v>
      </c>
      <c r="I48" s="29" t="n">
        <v>4.65</v>
      </c>
      <c r="J48" s="16" t="inlineStr">
        <is>
          <t>📉 Demanda Normal</t>
        </is>
      </c>
      <c r="K48" s="24" t="inlineStr"/>
      <c r="L48" s="25" t="inlineStr">
        <is>
          <t>PREÇO POPULAR</t>
        </is>
      </c>
      <c r="M48" s="19" t="n">
        <v>83.92</v>
      </c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10089756</t>
        </is>
      </c>
      <c r="C49" s="6" t="inlineStr">
        <is>
          <t>RITALINA 10MG 60CP NOVARTIS (A3)</t>
        </is>
      </c>
      <c r="D49" s="7" t="n">
        <v>-8.34</v>
      </c>
      <c r="E49" s="7" t="n">
        <v>305.34</v>
      </c>
      <c r="F49" s="8" t="n">
        <v>-313.68</v>
      </c>
      <c r="G49" s="9" t="n">
        <v>-1.027</v>
      </c>
      <c r="H49" s="10" t="n">
        <v>7860</v>
      </c>
      <c r="I49" s="28" t="n">
        <v>6.24</v>
      </c>
      <c r="J49" s="4" t="inlineStr">
        <is>
          <t>📉 Demanda Normal</t>
        </is>
      </c>
      <c r="K49" s="12" t="inlineStr"/>
      <c r="L49" s="13" t="inlineStr">
        <is>
          <t>NISSEI</t>
        </is>
      </c>
      <c r="M49" s="7" t="n">
        <v>92.95</v>
      </c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10028321</t>
        </is>
      </c>
      <c r="C50" s="18" t="inlineStr">
        <is>
          <t>PREGABALINA 150MG 30CAP GEN EMS (C1)</t>
        </is>
      </c>
      <c r="D50" s="19" t="n">
        <v>493.37</v>
      </c>
      <c r="E50" s="19" t="n">
        <v>805</v>
      </c>
      <c r="F50" s="20" t="n">
        <v>-311.63</v>
      </c>
      <c r="G50" s="21" t="n">
        <v>-0.387</v>
      </c>
      <c r="H50" s="22" t="n">
        <v>5385</v>
      </c>
      <c r="I50" s="29" t="n">
        <v>4.28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10049066</t>
        </is>
      </c>
      <c r="C51" s="6" t="inlineStr">
        <is>
          <t>KIT DOVE SH 350+COND 175ML HIDRATACAO+HIALURON VIT</t>
        </is>
      </c>
      <c r="D51" s="7" t="n">
        <v>83.09</v>
      </c>
      <c r="E51" s="7" t="n">
        <v>393.42</v>
      </c>
      <c r="F51" s="8" t="n">
        <v>-310.33</v>
      </c>
      <c r="G51" s="9" t="n">
        <v>-0.789</v>
      </c>
      <c r="H51" s="10" t="n">
        <v>18637</v>
      </c>
      <c r="I51" s="28" t="n">
        <v>14.8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10041858</t>
        </is>
      </c>
      <c r="C52" s="18" t="inlineStr">
        <is>
          <t>FR PAMPERS PANTS PREMIUM CARE XXXG 80UN</t>
        </is>
      </c>
      <c r="D52" s="19" t="n">
        <v>169.9</v>
      </c>
      <c r="E52" s="19" t="n">
        <v>475.26</v>
      </c>
      <c r="F52" s="20" t="n">
        <v>-305.36</v>
      </c>
      <c r="G52" s="21" t="n">
        <v>-0.643</v>
      </c>
      <c r="H52" s="22" t="n">
        <v>646</v>
      </c>
      <c r="I52" s="23" t="n">
        <v>0.51</v>
      </c>
      <c r="J52" s="16" t="inlineStr">
        <is>
          <t>🚨 Ruptura Logística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10050453</t>
        </is>
      </c>
      <c r="C53" s="6" t="inlineStr">
        <is>
          <t>HORMUS 250MG/ML SOL INJ 2AMP 4ML EUROFARMA (C5)</t>
        </is>
      </c>
      <c r="D53" s="7" t="n">
        <v>0</v>
      </c>
      <c r="E53" s="7" t="n">
        <v>304.63</v>
      </c>
      <c r="F53" s="8" t="n">
        <v>-304.63</v>
      </c>
      <c r="G53" s="9" t="n">
        <v>-1</v>
      </c>
      <c r="H53" s="10" t="n">
        <v>834</v>
      </c>
      <c r="I53" s="11" t="n">
        <v>0.66</v>
      </c>
      <c r="J53" s="4" t="inlineStr">
        <is>
          <t>⚠️ Duplo Detrator</t>
        </is>
      </c>
      <c r="K53" s="7" t="n">
        <v>957.25</v>
      </c>
      <c r="L53" s="13" t="inlineStr">
        <is>
          <t>DROGARAIA</t>
        </is>
      </c>
      <c r="M53" s="7" t="n">
        <v>438.02</v>
      </c>
      <c r="N53" s="31" t="n">
        <v>1.185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e Remanejar (Drogaraia R$ 438.02)</t>
        </is>
      </c>
    </row>
    <row r="54" ht="20" customHeight="1">
      <c r="A54" s="16" t="n">
        <v>50</v>
      </c>
      <c r="B54" s="17" t="inlineStr">
        <is>
          <t>10052934</t>
        </is>
      </c>
      <c r="C54" s="18" t="inlineStr">
        <is>
          <t>NEBULIZADOR COMPRESSOR HC032 TRAVEL MULTILASER</t>
        </is>
      </c>
      <c r="D54" s="19" t="n">
        <v>0</v>
      </c>
      <c r="E54" s="19" t="n">
        <v>296.33</v>
      </c>
      <c r="F54" s="20" t="n">
        <v>-296.33</v>
      </c>
      <c r="G54" s="21" t="n">
        <v>-1</v>
      </c>
      <c r="H54" s="22" t="n">
        <v>3068</v>
      </c>
      <c r="I54" s="29" t="n">
        <v>2.44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2026-09-09T18:21:41Z</dcterms:created>
  <dcterms:modified xmlns:dcterms="http://purl.org/dc/terms/" xmlns:xsi="http://www.w3.org/2001/XMLSchema-instance" xsi:type="dcterms:W3CDTF">2026-09-09T18:21:41Z</dcterms:modified>
</cp:coreProperties>
</file>