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367.94</v>
      </c>
      <c r="F5" s="8" t="n">
        <v>-367.94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286.63</v>
      </c>
      <c r="F6" s="19" t="n">
        <v>-286.63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190.41</v>
      </c>
      <c r="F7" s="8" t="n">
        <v>-190.41</v>
      </c>
      <c r="G7" s="9" t="n">
        <v>-1</v>
      </c>
      <c r="H7" s="10" t="n">
        <v>3154</v>
      </c>
      <c r="I7" s="11" t="n">
        <v>2.51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186.51</v>
      </c>
      <c r="F8" s="19" t="n">
        <v>-186.51</v>
      </c>
      <c r="G8" s="20" t="n">
        <v>-1</v>
      </c>
      <c r="H8" s="21" t="n">
        <v>4331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179.59</v>
      </c>
      <c r="F9" s="8" t="n">
        <v>-179.59</v>
      </c>
      <c r="G9" s="9" t="n">
        <v>-1</v>
      </c>
      <c r="H9" s="10" t="n">
        <v>36374</v>
      </c>
      <c r="I9" s="11" t="n">
        <v>28.89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0</v>
      </c>
      <c r="E10" s="18" t="n">
        <v>126.64</v>
      </c>
      <c r="F10" s="19" t="n">
        <v>-126.64</v>
      </c>
      <c r="G10" s="20" t="n">
        <v>-1</v>
      </c>
      <c r="H10" s="21" t="n">
        <v>23824</v>
      </c>
      <c r="I10" s="22" t="n">
        <v>18.92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0</v>
      </c>
      <c r="E11" s="7" t="n">
        <v>97.79000000000001</v>
      </c>
      <c r="F11" s="8" t="n">
        <v>-97.79000000000001</v>
      </c>
      <c r="G11" s="9" t="n">
        <v>-1</v>
      </c>
      <c r="H11" s="10" t="n">
        <v>33196</v>
      </c>
      <c r="I11" s="11" t="n">
        <v>26.37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0</v>
      </c>
      <c r="E12" s="18" t="n">
        <v>95.03</v>
      </c>
      <c r="F12" s="19" t="n">
        <v>-95.03</v>
      </c>
      <c r="G12" s="20" t="n">
        <v>-1</v>
      </c>
      <c r="H12" s="21" t="n">
        <v>57503</v>
      </c>
      <c r="I12" s="22" t="n">
        <v>45.67</v>
      </c>
      <c r="J12" s="15" t="inlineStr">
        <is>
          <t>🏷️ Preço Desalinhado</t>
        </is>
      </c>
      <c r="K12" s="18" t="n">
        <v>58.49</v>
      </c>
      <c r="L12" s="23" t="inlineStr">
        <is>
          <t>PREÇO POPULAR</t>
        </is>
      </c>
      <c r="M12" s="18" t="n">
        <v>47.99</v>
      </c>
      <c r="N12" s="30" t="n">
        <v>0.219</v>
      </c>
      <c r="O12" s="23" t="inlineStr">
        <is>
          <t>São João Mais Cara</t>
        </is>
      </c>
      <c r="P12" s="23" t="inlineStr">
        <is>
          <t>Neutro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79.5</v>
      </c>
      <c r="F13" s="8" t="n">
        <v>-79.5</v>
      </c>
      <c r="G13" s="9" t="n">
        <v>-1</v>
      </c>
      <c r="H13" s="10" t="n">
        <v>10736</v>
      </c>
      <c r="I13" s="11" t="n">
        <v>8.529999999999999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10041258</t>
        </is>
      </c>
      <c r="C14" s="17" t="inlineStr">
        <is>
          <t>FR HUGGIES MAXIMA PROT MAX XG 82UN</t>
        </is>
      </c>
      <c r="D14" s="18" t="n">
        <v>0</v>
      </c>
      <c r="E14" s="18" t="n">
        <v>70.91</v>
      </c>
      <c r="F14" s="19" t="n">
        <v>-70.91</v>
      </c>
      <c r="G14" s="20" t="n">
        <v>-1</v>
      </c>
      <c r="H14" s="21" t="n">
        <v>11540</v>
      </c>
      <c r="I14" s="22" t="n">
        <v>9.17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0</v>
      </c>
      <c r="E15" s="7" t="n">
        <v>62.42</v>
      </c>
      <c r="F15" s="8" t="n">
        <v>-62.42</v>
      </c>
      <c r="G15" s="9" t="n">
        <v>-1</v>
      </c>
      <c r="H15" s="10" t="n">
        <v>13905</v>
      </c>
      <c r="I15" s="11" t="n">
        <v>11.04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61.72</v>
      </c>
      <c r="F16" s="19" t="n">
        <v>-61.72</v>
      </c>
      <c r="G16" s="20" t="n">
        <v>-1</v>
      </c>
      <c r="H16" s="21" t="n">
        <v>8088</v>
      </c>
      <c r="I16" s="22" t="n">
        <v>6.42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61.22</v>
      </c>
      <c r="F17" s="8" t="n">
        <v>-61.22</v>
      </c>
      <c r="G17" s="9" t="n">
        <v>-1</v>
      </c>
      <c r="H17" s="10" t="n">
        <v>3669</v>
      </c>
      <c r="I17" s="11" t="n">
        <v>2.91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10001142</t>
        </is>
      </c>
      <c r="C18" s="17" t="inlineStr">
        <is>
          <t>FR PAMPERS CONFORTSEC BAG SUPER M 70UN</t>
        </is>
      </c>
      <c r="D18" s="18" t="n">
        <v>0</v>
      </c>
      <c r="E18" s="18" t="n">
        <v>59.63</v>
      </c>
      <c r="F18" s="19" t="n">
        <v>-59.63</v>
      </c>
      <c r="G18" s="20" t="n">
        <v>-1</v>
      </c>
      <c r="H18" s="21" t="n">
        <v>15275</v>
      </c>
      <c r="I18" s="22" t="n">
        <v>12.13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10025717</t>
        </is>
      </c>
      <c r="C19" s="6" t="inlineStr">
        <is>
          <t>FR PAMPERS CONFORTSEC BAG SUPER P 72UN</t>
        </is>
      </c>
      <c r="D19" s="7" t="n">
        <v>0</v>
      </c>
      <c r="E19" s="7" t="n">
        <v>54.45</v>
      </c>
      <c r="F19" s="8" t="n">
        <v>-54.45</v>
      </c>
      <c r="G19" s="9" t="n">
        <v>-1</v>
      </c>
      <c r="H19" s="10" t="n">
        <v>12228</v>
      </c>
      <c r="I19" s="11" t="n">
        <v>9.710000000000001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54.37</v>
      </c>
      <c r="F20" s="19" t="n">
        <v>-54.37</v>
      </c>
      <c r="G20" s="20" t="n">
        <v>-1</v>
      </c>
      <c r="H20" s="21" t="n">
        <v>17922</v>
      </c>
      <c r="I20" s="22" t="n">
        <v>14.24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0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14.8</v>
      </c>
      <c r="E21" s="7" t="n">
        <v>67.88</v>
      </c>
      <c r="F21" s="8" t="n">
        <v>-53.08</v>
      </c>
      <c r="G21" s="9" t="n">
        <v>-0.782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10042967</t>
        </is>
      </c>
      <c r="C22" s="17" t="inlineStr">
        <is>
          <t>FR PAMPERS CONFORTSEC JUMBO G 128UN</t>
        </is>
      </c>
      <c r="D22" s="18" t="n">
        <v>0</v>
      </c>
      <c r="E22" s="18" t="n">
        <v>49.58</v>
      </c>
      <c r="F22" s="19" t="n">
        <v>-49.58</v>
      </c>
      <c r="G22" s="20" t="n">
        <v>-1</v>
      </c>
      <c r="H22" s="21" t="n">
        <v>9597</v>
      </c>
      <c r="I22" s="22" t="n">
        <v>7.62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49.16</v>
      </c>
      <c r="F23" s="8" t="n">
        <v>-49.16</v>
      </c>
      <c r="G23" s="9" t="n">
        <v>-1</v>
      </c>
      <c r="H23" s="10" t="n">
        <v>4041</v>
      </c>
      <c r="I23" s="11" t="n">
        <v>3.21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45.49</v>
      </c>
      <c r="F24" s="19" t="n">
        <v>-45.49</v>
      </c>
      <c r="G24" s="20" t="n">
        <v>-1</v>
      </c>
      <c r="H24" s="21" t="n">
        <v>9868</v>
      </c>
      <c r="I24" s="22" t="n">
        <v>7.84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0</v>
      </c>
      <c r="E25" s="7" t="n">
        <v>43.14</v>
      </c>
      <c r="F25" s="8" t="n">
        <v>-43.14</v>
      </c>
      <c r="G25" s="9" t="n">
        <v>-1</v>
      </c>
      <c r="H25" s="10" t="n">
        <v>17653</v>
      </c>
      <c r="I25" s="11" t="n">
        <v>14.02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32" t="n">
        <v>0.514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42.83</v>
      </c>
      <c r="F26" s="19" t="n">
        <v>-42.83</v>
      </c>
      <c r="G26" s="20" t="n">
        <v>-1</v>
      </c>
      <c r="H26" s="21" t="n">
        <v>10844</v>
      </c>
      <c r="I26" s="22" t="n">
        <v>8.609999999999999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10052532</t>
        </is>
      </c>
      <c r="C27" s="6" t="inlineStr">
        <is>
          <t>FR PAMPERS CONFORTSEC BAG MAX XXXG 70UN</t>
        </is>
      </c>
      <c r="D27" s="7" t="n">
        <v>0</v>
      </c>
      <c r="E27" s="7" t="n">
        <v>37.32</v>
      </c>
      <c r="F27" s="8" t="n">
        <v>-37.32</v>
      </c>
      <c r="G27" s="9" t="n">
        <v>-1</v>
      </c>
      <c r="H27" s="10" t="n">
        <v>17551</v>
      </c>
      <c r="I27" s="11" t="n">
        <v>13.94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10046027</t>
        </is>
      </c>
      <c r="C28" s="17" t="inlineStr">
        <is>
          <t>FR PAMPERS SUPERSEC XG 56UN</t>
        </is>
      </c>
      <c r="D28" s="18" t="n">
        <v>0</v>
      </c>
      <c r="E28" s="18" t="n">
        <v>36.17</v>
      </c>
      <c r="F28" s="19" t="n">
        <v>-36.17</v>
      </c>
      <c r="G28" s="20" t="n">
        <v>-1</v>
      </c>
      <c r="H28" s="21" t="n">
        <v>11719</v>
      </c>
      <c r="I28" s="22" t="n">
        <v>9.31</v>
      </c>
      <c r="J28" s="15" t="inlineStr">
        <is>
          <t>🏷️ Preço Desalinhado</t>
        </is>
      </c>
      <c r="K28" s="18" t="n">
        <v>85.90000000000001</v>
      </c>
      <c r="L28" s="23" t="inlineStr">
        <is>
          <t>PREÇO POPULAR</t>
        </is>
      </c>
      <c r="M28" s="18" t="n">
        <v>59.9</v>
      </c>
      <c r="N28" s="30" t="n">
        <v>0.434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10042968</t>
        </is>
      </c>
      <c r="C29" s="6" t="inlineStr">
        <is>
          <t>FR PAMPERS CONFORTSEC JUMBO XG 116UN</t>
        </is>
      </c>
      <c r="D29" s="7" t="n">
        <v>0</v>
      </c>
      <c r="E29" s="7" t="n">
        <v>32.75</v>
      </c>
      <c r="F29" s="8" t="n">
        <v>-32.75</v>
      </c>
      <c r="G29" s="9" t="n">
        <v>-1</v>
      </c>
      <c r="H29" s="10" t="n">
        <v>10154</v>
      </c>
      <c r="I29" s="11" t="n">
        <v>8.07</v>
      </c>
      <c r="J29" s="4" t="inlineStr">
        <is>
          <t>🏷️ Preço Desalinhado</t>
        </is>
      </c>
      <c r="K29" s="7" t="n">
        <v>159.9</v>
      </c>
      <c r="L29" s="12" t="inlineStr">
        <is>
          <t>PANVEL</t>
        </is>
      </c>
      <c r="M29" s="7" t="n">
        <v>149.9</v>
      </c>
      <c r="N29" s="32" t="n">
        <v>0.067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(Panvel R$ 149.90)</t>
        </is>
      </c>
    </row>
    <row r="30" ht="20" customHeight="1">
      <c r="A30" s="15" t="n">
        <v>26</v>
      </c>
      <c r="B30" s="16" t="inlineStr">
        <is>
          <t>10046024</t>
        </is>
      </c>
      <c r="C30" s="17" t="inlineStr">
        <is>
          <t>FR PAMPERS SUPERSEC XXG 50UN</t>
        </is>
      </c>
      <c r="D30" s="18" t="n">
        <v>0</v>
      </c>
      <c r="E30" s="18" t="n">
        <v>26.09</v>
      </c>
      <c r="F30" s="19" t="n">
        <v>-26.09</v>
      </c>
      <c r="G30" s="20" t="n">
        <v>-1</v>
      </c>
      <c r="H30" s="21" t="n">
        <v>9838</v>
      </c>
      <c r="I30" s="22" t="n">
        <v>7.81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10052534</t>
        </is>
      </c>
      <c r="C31" s="6" t="inlineStr">
        <is>
          <t>FR PAMPERS CONFORTSEC BAG MAX XG 86UN</t>
        </is>
      </c>
      <c r="D31" s="7" t="n">
        <v>0</v>
      </c>
      <c r="E31" s="7" t="n">
        <v>24.58</v>
      </c>
      <c r="F31" s="8" t="n">
        <v>-24.58</v>
      </c>
      <c r="G31" s="9" t="n">
        <v>-1</v>
      </c>
      <c r="H31" s="10" t="n">
        <v>11578</v>
      </c>
      <c r="I31" s="11" t="n">
        <v>9.199999999999999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10041262</t>
        </is>
      </c>
      <c r="C32" s="17" t="inlineStr">
        <is>
          <t>FR HUGGIES ROUPINHA ACOLCHOADA MAX XG 80</t>
        </is>
      </c>
      <c r="D32" s="18" t="n">
        <v>0</v>
      </c>
      <c r="E32" s="18" t="n">
        <v>23.19</v>
      </c>
      <c r="F32" s="19" t="n">
        <v>-23.19</v>
      </c>
      <c r="G32" s="20" t="n">
        <v>-1</v>
      </c>
      <c r="H32" s="21" t="n">
        <v>2100</v>
      </c>
      <c r="I32" s="22" t="n">
        <v>1.67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10050648</t>
        </is>
      </c>
      <c r="C33" s="6" t="inlineStr">
        <is>
          <t>POVIZTRA 1MG 3ML EUROFARMA</t>
        </is>
      </c>
      <c r="D33" s="7" t="n">
        <v>0</v>
      </c>
      <c r="E33" s="7" t="n">
        <v>22.89</v>
      </c>
      <c r="F33" s="8" t="n">
        <v>-22.89</v>
      </c>
      <c r="G33" s="9" t="n">
        <v>-1</v>
      </c>
      <c r="H33" s="10" t="n">
        <v>9410</v>
      </c>
      <c r="I33" s="11" t="n">
        <v>7.47</v>
      </c>
      <c r="J33" s="4" t="inlineStr">
        <is>
          <t>📉 Demanda Normal</t>
        </is>
      </c>
      <c r="K33" s="7" t="n">
        <v>988.22</v>
      </c>
      <c r="L33" s="12" t="inlineStr">
        <is>
          <t>PREÇO POPULAR</t>
        </is>
      </c>
      <c r="M33" s="7" t="n">
        <v>988.22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10046025</t>
        </is>
      </c>
      <c r="C34" s="17" t="inlineStr">
        <is>
          <t>FR PAMPERS SUPERSEC G 60UN</t>
        </is>
      </c>
      <c r="D34" s="18" t="n">
        <v>0</v>
      </c>
      <c r="E34" s="18" t="n">
        <v>21.76</v>
      </c>
      <c r="F34" s="19" t="n">
        <v>-21.76</v>
      </c>
      <c r="G34" s="20" t="n">
        <v>-1</v>
      </c>
      <c r="H34" s="21" t="n">
        <v>8366</v>
      </c>
      <c r="I34" s="22" t="n">
        <v>6.64</v>
      </c>
      <c r="J34" s="15" t="inlineStr">
        <is>
          <t>🏷️ Preço Desalinhado</t>
        </is>
      </c>
      <c r="K34" s="18" t="n">
        <v>69.90000000000001</v>
      </c>
      <c r="L34" s="23" t="inlineStr">
        <is>
          <t>PREÇO POPULAR</t>
        </is>
      </c>
      <c r="M34" s="18" t="n">
        <v>59.9</v>
      </c>
      <c r="N34" s="30" t="n">
        <v>0.167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10020597</t>
        </is>
      </c>
      <c r="C35" s="6" t="inlineStr">
        <is>
          <t>TOALHAS UMED PAMPERS LV4 PG3 ALOE VERA</t>
        </is>
      </c>
      <c r="D35" s="7" t="n">
        <v>0</v>
      </c>
      <c r="E35" s="7" t="n">
        <v>21.45</v>
      </c>
      <c r="F35" s="8" t="n">
        <v>-21.45</v>
      </c>
      <c r="G35" s="9" t="n">
        <v>-1</v>
      </c>
      <c r="H35" s="10" t="n">
        <v>9743</v>
      </c>
      <c r="I35" s="11" t="n">
        <v>7.74</v>
      </c>
      <c r="J35" s="4" t="inlineStr">
        <is>
          <t>📉 Demanda Normal</t>
        </is>
      </c>
      <c r="K35" s="7" t="n">
        <v>35.9</v>
      </c>
      <c r="L35" s="12" t="inlineStr">
        <is>
          <t>AMAZON</t>
        </is>
      </c>
      <c r="M35" s="7" t="n">
        <v>36.89</v>
      </c>
      <c r="N35" s="13" t="n">
        <v>-0.027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10023627</t>
        </is>
      </c>
      <c r="C36" s="17" t="inlineStr">
        <is>
          <t>APTANUTRI PROFUTURA 3 800G DANONE</t>
        </is>
      </c>
      <c r="D36" s="18" t="n">
        <v>0</v>
      </c>
      <c r="E36" s="18" t="n">
        <v>21.35</v>
      </c>
      <c r="F36" s="19" t="n">
        <v>-21.35</v>
      </c>
      <c r="G36" s="20" t="n">
        <v>-1</v>
      </c>
      <c r="H36" s="21" t="n">
        <v>8222</v>
      </c>
      <c r="I36" s="22" t="n">
        <v>6.53</v>
      </c>
      <c r="J36" s="15" t="inlineStr">
        <is>
          <t>🏷️ Preço Desalinhado</t>
        </is>
      </c>
      <c r="K36" s="18" t="n">
        <v>106.99</v>
      </c>
      <c r="L36" s="23" t="inlineStr">
        <is>
          <t>AMAZON</t>
        </is>
      </c>
      <c r="M36" s="18" t="n">
        <v>79.79000000000001</v>
      </c>
      <c r="N36" s="30" t="n">
        <v>0.341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R$ 79.79)</t>
        </is>
      </c>
    </row>
    <row r="37" ht="20" customHeight="1">
      <c r="A37" s="4" t="n">
        <v>33</v>
      </c>
      <c r="B37" s="5" t="inlineStr">
        <is>
          <t>10052538</t>
        </is>
      </c>
      <c r="C37" s="6" t="inlineStr">
        <is>
          <t>FR PAMPERS PANTS AJUSTE TOTAL MAX XXG 74</t>
        </is>
      </c>
      <c r="D37" s="7" t="n">
        <v>0</v>
      </c>
      <c r="E37" s="7" t="n">
        <v>21.08</v>
      </c>
      <c r="F37" s="8" t="n">
        <v>-21.08</v>
      </c>
      <c r="G37" s="9" t="n">
        <v>-1</v>
      </c>
      <c r="H37" s="10" t="n">
        <v>4952</v>
      </c>
      <c r="I37" s="11" t="n">
        <v>3.93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10033450</t>
        </is>
      </c>
      <c r="C38" s="17" t="inlineStr">
        <is>
          <t>FR BABYSEC ULTRA HIPER XXG 48UN</t>
        </is>
      </c>
      <c r="D38" s="18" t="n">
        <v>0</v>
      </c>
      <c r="E38" s="18" t="n">
        <v>19.76</v>
      </c>
      <c r="F38" s="19" t="n">
        <v>-19.76</v>
      </c>
      <c r="G38" s="20" t="n">
        <v>-1</v>
      </c>
      <c r="H38" s="21" t="n">
        <v>7827</v>
      </c>
      <c r="I38" s="22" t="n">
        <v>6.22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10041853</t>
        </is>
      </c>
      <c r="C39" s="6" t="inlineStr">
        <is>
          <t>FR PAMPERS PANTS PREMIUM CARE XXG 90UN</t>
        </is>
      </c>
      <c r="D39" s="7" t="n">
        <v>0</v>
      </c>
      <c r="E39" s="7" t="n">
        <v>18.94</v>
      </c>
      <c r="F39" s="8" t="n">
        <v>-18.94</v>
      </c>
      <c r="G39" s="9" t="n">
        <v>-1</v>
      </c>
      <c r="H39" s="10" t="n">
        <v>1616</v>
      </c>
      <c r="I39" s="31" t="n">
        <v>1.28</v>
      </c>
      <c r="J39" s="4" t="inlineStr">
        <is>
          <t>🚨 Ruptura Logística</t>
        </is>
      </c>
      <c r="K39" s="7" t="n">
        <v>169.9</v>
      </c>
      <c r="L39" s="12" t="inlineStr">
        <is>
          <t>PANVEL</t>
        </is>
      </c>
      <c r="M39" s="7" t="n">
        <v>169.9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18.84</v>
      </c>
      <c r="F40" s="19" t="n">
        <v>-18.84</v>
      </c>
      <c r="G40" s="20" t="n">
        <v>-1</v>
      </c>
      <c r="H40" s="21" t="n">
        <v>11390</v>
      </c>
      <c r="I40" s="22" t="n">
        <v>9.050000000000001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30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10106679</t>
        </is>
      </c>
      <c r="C41" s="6" t="inlineStr">
        <is>
          <t>NICORETTE 4MG 30GOMAS ICE MENTA</t>
        </is>
      </c>
      <c r="D41" s="7" t="n">
        <v>0</v>
      </c>
      <c r="E41" s="7" t="n">
        <v>17.94</v>
      </c>
      <c r="F41" s="8" t="n">
        <v>-17.94</v>
      </c>
      <c r="G41" s="9" t="n">
        <v>-1</v>
      </c>
      <c r="H41" s="10" t="n">
        <v>8380</v>
      </c>
      <c r="I41" s="11" t="n">
        <v>6.66</v>
      </c>
      <c r="J41" s="4" t="inlineStr">
        <is>
          <t>🏷️ Preço Desalinhado</t>
        </is>
      </c>
      <c r="K41" s="7" t="n">
        <v>117.76</v>
      </c>
      <c r="L41" s="12" t="inlineStr">
        <is>
          <t>DROGARAIA</t>
        </is>
      </c>
      <c r="M41" s="7" t="n">
        <v>83.44</v>
      </c>
      <c r="N41" s="32" t="n">
        <v>0.411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R$ 83.44)</t>
        </is>
      </c>
    </row>
    <row r="42" ht="20" customHeight="1">
      <c r="A42" s="15" t="n">
        <v>38</v>
      </c>
      <c r="B42" s="16" t="inlineStr">
        <is>
          <t>10048719</t>
        </is>
      </c>
      <c r="C42" s="17" t="inlineStr">
        <is>
          <t>FR SAO JOAO BABY MAX XXG 80UN</t>
        </is>
      </c>
      <c r="D42" s="18" t="n">
        <v>0</v>
      </c>
      <c r="E42" s="18" t="n">
        <v>16.29</v>
      </c>
      <c r="F42" s="19" t="n">
        <v>-16.29</v>
      </c>
      <c r="G42" s="20" t="n">
        <v>-1</v>
      </c>
      <c r="H42" s="21" t="n">
        <v>14862</v>
      </c>
      <c r="I42" s="22" t="n">
        <v>11.8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10050642</t>
        </is>
      </c>
      <c r="C43" s="6" t="inlineStr">
        <is>
          <t>POVIZTRA 0,5MG 1,5ML EUROFARMA</t>
        </is>
      </c>
      <c r="D43" s="7" t="n">
        <v>0</v>
      </c>
      <c r="E43" s="7" t="n">
        <v>15.5</v>
      </c>
      <c r="F43" s="8" t="n">
        <v>-15.5</v>
      </c>
      <c r="G43" s="9" t="n">
        <v>-1</v>
      </c>
      <c r="H43" s="10" t="n">
        <v>5691</v>
      </c>
      <c r="I43" s="11" t="n">
        <v>4.52</v>
      </c>
      <c r="J43" s="4" t="inlineStr">
        <is>
          <t>📉 Demanda Normal</t>
        </is>
      </c>
      <c r="K43" s="7" t="n">
        <v>955.85</v>
      </c>
      <c r="L43" s="12" t="inlineStr">
        <is>
          <t>PREÇO POPULAR</t>
        </is>
      </c>
      <c r="M43" s="7" t="n">
        <v>955.85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10053171</t>
        </is>
      </c>
      <c r="C44" s="17" t="inlineStr">
        <is>
          <t>OZIVY 0,25MG+0,5MG 1CAN 1,5ML EMS</t>
        </is>
      </c>
      <c r="D44" s="18" t="n">
        <v>0</v>
      </c>
      <c r="E44" s="18" t="n">
        <v>15.34</v>
      </c>
      <c r="F44" s="19" t="n">
        <v>-15.34</v>
      </c>
      <c r="G44" s="20" t="n">
        <v>-1</v>
      </c>
      <c r="H44" s="21" t="n">
        <v>1618</v>
      </c>
      <c r="I44" s="33" t="n">
        <v>1.29</v>
      </c>
      <c r="J44" s="15" t="inlineStr">
        <is>
          <t>🚨 Ruptura Logística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10052533</t>
        </is>
      </c>
      <c r="C45" s="6" t="inlineStr">
        <is>
          <t>FR PAMPERS CONFORTSEC BAG MAX XXG 82UN</t>
        </is>
      </c>
      <c r="D45" s="7" t="n">
        <v>0</v>
      </c>
      <c r="E45" s="7" t="n">
        <v>15.32</v>
      </c>
      <c r="F45" s="8" t="n">
        <v>-15.32</v>
      </c>
      <c r="G45" s="9" t="n">
        <v>-1</v>
      </c>
      <c r="H45" s="10" t="n">
        <v>16169</v>
      </c>
      <c r="I45" s="11" t="n">
        <v>12.84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15.22</v>
      </c>
      <c r="F46" s="19" t="n">
        <v>-15.22</v>
      </c>
      <c r="G46" s="20" t="n">
        <v>-1</v>
      </c>
      <c r="H46" s="21" t="n">
        <v>4196</v>
      </c>
      <c r="I46" s="22" t="n">
        <v>3.33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14.98</v>
      </c>
      <c r="F47" s="8" t="n">
        <v>-14.98</v>
      </c>
      <c r="G47" s="9" t="n">
        <v>-1</v>
      </c>
      <c r="H47" s="10" t="n">
        <v>3294</v>
      </c>
      <c r="I47" s="11" t="n">
        <v>2.62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100001748</t>
        </is>
      </c>
      <c r="C48" s="17" t="inlineStr">
        <is>
          <t>ELANI CICLO 3MG+30MCG 3X21CP REV LIBBS</t>
        </is>
      </c>
      <c r="D48" s="18" t="n">
        <v>0</v>
      </c>
      <c r="E48" s="18" t="n">
        <v>14.94</v>
      </c>
      <c r="F48" s="19" t="n">
        <v>-14.94</v>
      </c>
      <c r="G48" s="20" t="n">
        <v>-1</v>
      </c>
      <c r="H48" s="21" t="n">
        <v>4558</v>
      </c>
      <c r="I48" s="22" t="n">
        <v>3.62</v>
      </c>
      <c r="J48" s="15" t="inlineStr">
        <is>
          <t>📉 Demanda Normal</t>
        </is>
      </c>
      <c r="K48" s="18" t="n">
        <v>113.72</v>
      </c>
      <c r="L48" s="23" t="inlineStr">
        <is>
          <t>DROGARAIA</t>
        </is>
      </c>
      <c r="M48" s="18" t="n">
        <v>122.49</v>
      </c>
      <c r="N48" s="24" t="n">
        <v>-0.07200000000000001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10026836</t>
        </is>
      </c>
      <c r="C49" s="6" t="inlineStr">
        <is>
          <t>IUMI ES 3MG+20MCG 120CP REV LIBBS</t>
        </is>
      </c>
      <c r="D49" s="7" t="n">
        <v>0</v>
      </c>
      <c r="E49" s="7" t="n">
        <v>14.85</v>
      </c>
      <c r="F49" s="8" t="n">
        <v>-14.85</v>
      </c>
      <c r="G49" s="9" t="n">
        <v>-1</v>
      </c>
      <c r="H49" s="10" t="n">
        <v>3354</v>
      </c>
      <c r="I49" s="11" t="n">
        <v>2.66</v>
      </c>
      <c r="J49" s="4" t="inlineStr">
        <is>
          <t>📉 Demanda Normal</t>
        </is>
      </c>
      <c r="K49" s="7" t="n">
        <v>153.23</v>
      </c>
      <c r="L49" s="12" t="inlineStr">
        <is>
          <t>DROGARAIA</t>
        </is>
      </c>
      <c r="M49" s="7" t="n">
        <v>173.71</v>
      </c>
      <c r="N49" s="13" t="n">
        <v>-0.118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10037164</t>
        </is>
      </c>
      <c r="C50" s="17" t="inlineStr">
        <is>
          <t>TOALHAS UMED PAMPERS CUIDADO DE BEBE C/TAMPA LV4 PG3</t>
        </is>
      </c>
      <c r="D50" s="18" t="n">
        <v>0</v>
      </c>
      <c r="E50" s="18" t="n">
        <v>14.43</v>
      </c>
      <c r="F50" s="19" t="n">
        <v>-14.43</v>
      </c>
      <c r="G50" s="20" t="n">
        <v>-1</v>
      </c>
      <c r="H50" s="21" t="n">
        <v>10087</v>
      </c>
      <c r="I50" s="22" t="n">
        <v>8.01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13.85</v>
      </c>
      <c r="F51" s="8" t="n">
        <v>-13.85</v>
      </c>
      <c r="G51" s="9" t="n">
        <v>-1</v>
      </c>
      <c r="H51" s="10" t="n">
        <v>4590</v>
      </c>
      <c r="I51" s="11" t="n">
        <v>3.65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32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10050640</t>
        </is>
      </c>
      <c r="C52" s="17" t="inlineStr">
        <is>
          <t>POVIZTRA 0,25MG 1,5ML EUROFARMA</t>
        </is>
      </c>
      <c r="D52" s="18" t="n">
        <v>0</v>
      </c>
      <c r="E52" s="18" t="n">
        <v>13.28</v>
      </c>
      <c r="F52" s="19" t="n">
        <v>-13.28</v>
      </c>
      <c r="G52" s="20" t="n">
        <v>-1</v>
      </c>
      <c r="H52" s="21" t="n">
        <v>6202</v>
      </c>
      <c r="I52" s="22" t="n">
        <v>4.93</v>
      </c>
      <c r="J52" s="15" t="inlineStr">
        <is>
          <t>📉 Demanda Normal</t>
        </is>
      </c>
      <c r="K52" s="18" t="n">
        <v>831.76</v>
      </c>
      <c r="L52" s="23" t="inlineStr">
        <is>
          <t>PREÇO POPULAR</t>
        </is>
      </c>
      <c r="M52" s="18" t="n">
        <v>831.76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10005027</t>
        </is>
      </c>
      <c r="C53" s="6" t="inlineStr">
        <is>
          <t>LEITE NINHO 800G 3+ PREBIO</t>
        </is>
      </c>
      <c r="D53" s="7" t="n">
        <v>0</v>
      </c>
      <c r="E53" s="7" t="n">
        <v>12.51</v>
      </c>
      <c r="F53" s="8" t="n">
        <v>-12.51</v>
      </c>
      <c r="G53" s="9" t="n">
        <v>-1</v>
      </c>
      <c r="H53" s="10" t="n">
        <v>10916</v>
      </c>
      <c r="I53" s="11" t="n">
        <v>8.67</v>
      </c>
      <c r="J53" s="4" t="inlineStr">
        <is>
          <t>🏷️ Preço Desalinhado</t>
        </is>
      </c>
      <c r="K53" s="7" t="n">
        <v>54.99</v>
      </c>
      <c r="L53" s="12" t="inlineStr">
        <is>
          <t>NISSEI</t>
        </is>
      </c>
      <c r="M53" s="7" t="n">
        <v>41.9</v>
      </c>
      <c r="N53" s="32" t="n">
        <v>0.312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R$ 41.90)</t>
        </is>
      </c>
    </row>
    <row r="54" ht="20" customHeight="1">
      <c r="A54" s="15" t="n">
        <v>50</v>
      </c>
      <c r="B54" s="16" t="inlineStr">
        <is>
          <t>999428</t>
        </is>
      </c>
      <c r="C54" s="17" t="inlineStr">
        <is>
          <t>CIMEGRIPE 400MG 20CP CIMED</t>
        </is>
      </c>
      <c r="D54" s="18" t="n">
        <v>0</v>
      </c>
      <c r="E54" s="18" t="n">
        <v>11.83</v>
      </c>
      <c r="F54" s="19" t="n">
        <v>-11.83</v>
      </c>
      <c r="G54" s="20" t="n">
        <v>-1</v>
      </c>
      <c r="H54" s="21" t="n">
        <v>286129</v>
      </c>
      <c r="I54" s="22" t="n">
        <v>227.27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2026-09-14T05:51:24Z</dcterms:created>
  <dcterms:modified xmlns:dcterms="http://purl.org/dc/terms/" xmlns:xsi="http://www.w3.org/2001/XMLSchema-instance" xsi:type="dcterms:W3CDTF">2026-09-14T05:51:24Z</dcterms:modified>
</cp:coreProperties>
</file>