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18/09/2026 20:50:12 (20:50)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5879.57</v>
      </c>
      <c r="E5" s="7" t="n">
        <v>27267.2</v>
      </c>
      <c r="F5" s="8" t="n">
        <v>-21387.63</v>
      </c>
      <c r="G5" s="9" t="n">
        <v>-0.784</v>
      </c>
      <c r="H5" s="10" t="n">
        <v>445738</v>
      </c>
      <c r="I5" s="11" t="n">
        <v>354.04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9288.950000000001</v>
      </c>
      <c r="E6" s="19" t="n">
        <v>24277.91</v>
      </c>
      <c r="F6" s="20" t="n">
        <v>-14988.96</v>
      </c>
      <c r="G6" s="21" t="n">
        <v>-0.617</v>
      </c>
      <c r="H6" s="22" t="n">
        <v>771340</v>
      </c>
      <c r="I6" s="23" t="n">
        <v>612.66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6646.79</v>
      </c>
      <c r="E7" s="7" t="n">
        <v>21320.85</v>
      </c>
      <c r="F7" s="8" t="n">
        <v>-14674.06</v>
      </c>
      <c r="G7" s="9" t="n">
        <v>-0.6879999999999999</v>
      </c>
      <c r="H7" s="10" t="n">
        <v>665048</v>
      </c>
      <c r="I7" s="11" t="n">
        <v>528.24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100015081</t>
        </is>
      </c>
      <c r="C8" s="18" t="inlineStr">
        <is>
          <t>LEITE NINHO 800G 1+PREBIO LATA</t>
        </is>
      </c>
      <c r="D8" s="19" t="n">
        <v>7621.32</v>
      </c>
      <c r="E8" s="19" t="n">
        <v>20740.96</v>
      </c>
      <c r="F8" s="20" t="n">
        <v>-13119.64</v>
      </c>
      <c r="G8" s="21" t="n">
        <v>-0.633</v>
      </c>
      <c r="H8" s="22" t="n">
        <v>2500820</v>
      </c>
      <c r="I8" s="23" t="n">
        <v>1986.35</v>
      </c>
      <c r="J8" s="16" t="inlineStr">
        <is>
          <t>🏷️ Preço Desalinhado</t>
        </is>
      </c>
      <c r="K8" s="19" t="n">
        <v>58.49</v>
      </c>
      <c r="L8" s="24" t="inlineStr">
        <is>
          <t>PREÇO POPULAR</t>
        </is>
      </c>
      <c r="M8" s="19" t="n">
        <v>47.99</v>
      </c>
      <c r="N8" s="27" t="n">
        <v>0.219</v>
      </c>
      <c r="O8" s="24" t="inlineStr">
        <is>
          <t>São João Mais Cara</t>
        </is>
      </c>
      <c r="P8" s="24" t="inlineStr">
        <is>
          <t>Detrator Crítico</t>
        </is>
      </c>
      <c r="Q8" s="18" t="inlineStr">
        <is>
          <t>Reprecificar no Digital (Precopopular R$ 47.99)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26822.1</v>
      </c>
      <c r="E9" s="7" t="n">
        <v>35704.21</v>
      </c>
      <c r="F9" s="8" t="n">
        <v>-8882.110000000001</v>
      </c>
      <c r="G9" s="9" t="n">
        <v>-0.249</v>
      </c>
      <c r="H9" s="10" t="n">
        <v>141799</v>
      </c>
      <c r="I9" s="11" t="n">
        <v>112.63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10050032</t>
        </is>
      </c>
      <c r="C10" s="18" t="inlineStr">
        <is>
          <t>MASC CAB DOVE 250G UV REPAIR</t>
        </is>
      </c>
      <c r="D10" s="19" t="n">
        <v>0</v>
      </c>
      <c r="E10" s="19" t="n">
        <v>7084.22</v>
      </c>
      <c r="F10" s="20" t="n">
        <v>-7084.22</v>
      </c>
      <c r="G10" s="21" t="n">
        <v>-1</v>
      </c>
      <c r="H10" s="22" t="n">
        <v>4929</v>
      </c>
      <c r="I10" s="23" t="n">
        <v>3.92</v>
      </c>
      <c r="J10" s="16" t="inlineStr">
        <is>
          <t>📉 Demanda Normal</t>
        </is>
      </c>
      <c r="K10" s="28" t="inlineStr"/>
      <c r="L10" s="24" t="inlineStr"/>
      <c r="M10" s="28" t="inlineStr"/>
      <c r="N10" s="29" t="inlineStr"/>
      <c r="O10" s="24" t="inlineStr">
        <is>
          <t>Não Monitorado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2770.33</v>
      </c>
      <c r="E11" s="7" t="n">
        <v>9153.84</v>
      </c>
      <c r="F11" s="8" t="n">
        <v>-6383.51</v>
      </c>
      <c r="G11" s="9" t="n">
        <v>-0.6970000000000001</v>
      </c>
      <c r="H11" s="10" t="n">
        <v>153700</v>
      </c>
      <c r="I11" s="11" t="n">
        <v>122.08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10030119</t>
        </is>
      </c>
      <c r="C12" s="18" t="inlineStr">
        <is>
          <t>RYBELSUS 14MG 30CP NOVO NORDISK</t>
        </is>
      </c>
      <c r="D12" s="19" t="n">
        <v>0</v>
      </c>
      <c r="E12" s="19" t="n">
        <v>6002.45</v>
      </c>
      <c r="F12" s="20" t="n">
        <v>-6002.45</v>
      </c>
      <c r="G12" s="21" t="n">
        <v>-1</v>
      </c>
      <c r="H12" s="22" t="n">
        <v>2706</v>
      </c>
      <c r="I12" s="23" t="n">
        <v>2.15</v>
      </c>
      <c r="J12" s="16" t="inlineStr">
        <is>
          <t>📉 Demanda Normal</t>
        </is>
      </c>
      <c r="K12" s="19" t="n">
        <v>1301.17</v>
      </c>
      <c r="L12" s="24" t="inlineStr">
        <is>
          <t>PREÇO POPULAR</t>
        </is>
      </c>
      <c r="M12" s="19" t="n">
        <v>1301.17</v>
      </c>
      <c r="N12" s="25" t="n">
        <v>0</v>
      </c>
      <c r="O12" s="24" t="inlineStr">
        <is>
          <t>Preço Alinhado</t>
        </is>
      </c>
      <c r="P12" s="24" t="inlineStr">
        <is>
          <t>Detrator Crítico</t>
        </is>
      </c>
      <c r="Q12" s="26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10001142</t>
        </is>
      </c>
      <c r="C13" s="6" t="inlineStr">
        <is>
          <t>FR PAMPERS CONFORTSEC BAG SUPER M 70UN</t>
        </is>
      </c>
      <c r="D13" s="7" t="n">
        <v>3370.84</v>
      </c>
      <c r="E13" s="7" t="n">
        <v>9098.379999999999</v>
      </c>
      <c r="F13" s="8" t="n">
        <v>-5727.54</v>
      </c>
      <c r="G13" s="9" t="n">
        <v>-0.63</v>
      </c>
      <c r="H13" s="10" t="n">
        <v>175696</v>
      </c>
      <c r="I13" s="11" t="n">
        <v>139.55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228.27</v>
      </c>
      <c r="E14" s="19" t="n">
        <v>5494.02</v>
      </c>
      <c r="F14" s="20" t="n">
        <v>-5265.75</v>
      </c>
      <c r="G14" s="21" t="n">
        <v>-0.958</v>
      </c>
      <c r="H14" s="22" t="n">
        <v>12259</v>
      </c>
      <c r="I14" s="23" t="n">
        <v>9.74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27" t="n">
        <v>0.334</v>
      </c>
      <c r="O14" s="24" t="inlineStr">
        <is>
          <t>São João Mais Cara</t>
        </is>
      </c>
      <c r="P14" s="24" t="inlineStr">
        <is>
          <t>Detrator Crítico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10050017</t>
        </is>
      </c>
      <c r="C15" s="6" t="inlineStr">
        <is>
          <t>SH DOVE 600ML UV REPAIR</t>
        </is>
      </c>
      <c r="D15" s="7" t="n">
        <v>33.9</v>
      </c>
      <c r="E15" s="7" t="n">
        <v>5096.02</v>
      </c>
      <c r="F15" s="8" t="n">
        <v>-5062.12</v>
      </c>
      <c r="G15" s="9" t="n">
        <v>-0.993</v>
      </c>
      <c r="H15" s="10" t="n">
        <v>7101</v>
      </c>
      <c r="I15" s="11" t="n">
        <v>5.64</v>
      </c>
      <c r="J15" s="4" t="inlineStr">
        <is>
          <t>🏷️ Preço Desalinhado</t>
        </is>
      </c>
      <c r="K15" s="7" t="n">
        <v>33.9</v>
      </c>
      <c r="L15" s="13" t="inlineStr">
        <is>
          <t>AMAZON</t>
        </is>
      </c>
      <c r="M15" s="7" t="n">
        <v>28.54</v>
      </c>
      <c r="N15" s="30" t="n">
        <v>0.188</v>
      </c>
      <c r="O15" s="13" t="inlineStr">
        <is>
          <t>São João Mais Cara</t>
        </is>
      </c>
      <c r="P15" s="13" t="inlineStr">
        <is>
          <t>Detrator Crítico</t>
        </is>
      </c>
      <c r="Q15" s="6" t="inlineStr">
        <is>
          <t>Reprecificar no Digital (Amazon R$ 28.54)</t>
        </is>
      </c>
    </row>
    <row r="16" ht="20" customHeight="1">
      <c r="A16" s="16" t="n">
        <v>12</v>
      </c>
      <c r="B16" s="17" t="inlineStr">
        <is>
          <t>10050031</t>
        </is>
      </c>
      <c r="C16" s="18" t="inlineStr">
        <is>
          <t>COND DOVE 600ML UV REPAIR</t>
        </is>
      </c>
      <c r="D16" s="19" t="n">
        <v>135.6</v>
      </c>
      <c r="E16" s="19" t="n">
        <v>4967.64</v>
      </c>
      <c r="F16" s="20" t="n">
        <v>-4832.04</v>
      </c>
      <c r="G16" s="21" t="n">
        <v>-0.973</v>
      </c>
      <c r="H16" s="22" t="n">
        <v>14901</v>
      </c>
      <c r="I16" s="23" t="n">
        <v>11.84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3610.01</v>
      </c>
      <c r="E17" s="7" t="n">
        <v>8220.959999999999</v>
      </c>
      <c r="F17" s="8" t="n">
        <v>-4610.95</v>
      </c>
      <c r="G17" s="9" t="n">
        <v>-0.5610000000000001</v>
      </c>
      <c r="H17" s="10" t="n">
        <v>303386</v>
      </c>
      <c r="I17" s="11" t="n">
        <v>240.97</v>
      </c>
      <c r="J17" s="4" t="inlineStr">
        <is>
          <t>🏷️ Preço Desalinhado</t>
        </is>
      </c>
      <c r="K17" s="7" t="n">
        <v>80.48999999999999</v>
      </c>
      <c r="L17" s="13" t="inlineStr">
        <is>
          <t>PREÇO POPULAR</t>
        </is>
      </c>
      <c r="M17" s="7" t="n">
        <v>59.99</v>
      </c>
      <c r="N17" s="30" t="n">
        <v>0.342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(Precopopular R$ 59.99)</t>
        </is>
      </c>
    </row>
    <row r="18" ht="20" customHeight="1">
      <c r="A18" s="16" t="n">
        <v>14</v>
      </c>
      <c r="B18" s="17" t="inlineStr">
        <is>
          <t>10038743</t>
        </is>
      </c>
      <c r="C18" s="18" t="inlineStr">
        <is>
          <t>FR PAMPERS CONFORTSEC BAG SUPER XXXG 44U</t>
        </is>
      </c>
      <c r="D18" s="19" t="n">
        <v>2478.49</v>
      </c>
      <c r="E18" s="19" t="n">
        <v>6981.37</v>
      </c>
      <c r="F18" s="20" t="n">
        <v>-4502.88</v>
      </c>
      <c r="G18" s="21" t="n">
        <v>-0.645</v>
      </c>
      <c r="H18" s="22" t="n">
        <v>59943</v>
      </c>
      <c r="I18" s="23" t="n">
        <v>47.61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10041257</t>
        </is>
      </c>
      <c r="C19" s="6" t="inlineStr">
        <is>
          <t>FR HUGGIES MAXIMA PROT MAX XXG 80UN</t>
        </is>
      </c>
      <c r="D19" s="7" t="n">
        <v>11221.81</v>
      </c>
      <c r="E19" s="7" t="n">
        <v>15667.26</v>
      </c>
      <c r="F19" s="8" t="n">
        <v>-4445.45</v>
      </c>
      <c r="G19" s="9" t="n">
        <v>-0.284</v>
      </c>
      <c r="H19" s="10" t="n">
        <v>187639</v>
      </c>
      <c r="I19" s="11" t="n">
        <v>149.04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10041259</t>
        </is>
      </c>
      <c r="C20" s="18" t="inlineStr">
        <is>
          <t>FR HUGGIES MAXIMA PROT MAX G 92UN</t>
        </is>
      </c>
      <c r="D20" s="19" t="n">
        <v>7025.95</v>
      </c>
      <c r="E20" s="19" t="n">
        <v>11085.86</v>
      </c>
      <c r="F20" s="20" t="n">
        <v>-4059.91</v>
      </c>
      <c r="G20" s="21" t="n">
        <v>-0.366</v>
      </c>
      <c r="H20" s="22" t="n">
        <v>145633</v>
      </c>
      <c r="I20" s="23" t="n">
        <v>115.67</v>
      </c>
      <c r="J20" s="16" t="inlineStr">
        <is>
          <t>📉 Demanda Normal</t>
        </is>
      </c>
      <c r="K20" s="28" t="inlineStr"/>
      <c r="L20" s="24" t="inlineStr"/>
      <c r="M20" s="28" t="inlineStr"/>
      <c r="N20" s="29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10020597</t>
        </is>
      </c>
      <c r="C21" s="6" t="inlineStr">
        <is>
          <t>TOALHAS UMED PAMPERS LV4 PG3 ALOE VERA</t>
        </is>
      </c>
      <c r="D21" s="7" t="n">
        <v>1168.11</v>
      </c>
      <c r="E21" s="7" t="n">
        <v>4598.03</v>
      </c>
      <c r="F21" s="8" t="n">
        <v>-3429.92</v>
      </c>
      <c r="G21" s="9" t="n">
        <v>-0.746</v>
      </c>
      <c r="H21" s="10" t="n">
        <v>108533</v>
      </c>
      <c r="I21" s="11" t="n">
        <v>86.20999999999999</v>
      </c>
      <c r="J21" s="4" t="inlineStr">
        <is>
          <t>📉 Demanda Normal</t>
        </is>
      </c>
      <c r="K21" s="7" t="n">
        <v>35.9</v>
      </c>
      <c r="L21" s="13" t="inlineStr">
        <is>
          <t>AMAZON</t>
        </is>
      </c>
      <c r="M21" s="7" t="n">
        <v>36.89</v>
      </c>
      <c r="N21" s="31" t="n">
        <v>-0.027</v>
      </c>
      <c r="O21" s="13" t="inlineStr">
        <is>
          <t>Líder de Preço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10004419</t>
        </is>
      </c>
      <c r="C22" s="18" t="inlineStr">
        <is>
          <t>OZEMPIC 1MG 4AGULHAS NOVOFINE 4MM NOVO NORDISK</t>
        </is>
      </c>
      <c r="D22" s="19" t="n">
        <v>6194</v>
      </c>
      <c r="E22" s="19" t="n">
        <v>9464.18</v>
      </c>
      <c r="F22" s="20" t="n">
        <v>-3270.18</v>
      </c>
      <c r="G22" s="21" t="n">
        <v>-0.346</v>
      </c>
      <c r="H22" s="22" t="n">
        <v>3643</v>
      </c>
      <c r="I22" s="23" t="n">
        <v>2.89</v>
      </c>
      <c r="J22" s="16" t="inlineStr">
        <is>
          <t>📉 Demanda Normal</t>
        </is>
      </c>
      <c r="K22" s="28" t="inlineStr"/>
      <c r="L22" s="24" t="inlineStr"/>
      <c r="M22" s="28" t="inlineStr"/>
      <c r="N22" s="29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10026836</t>
        </is>
      </c>
      <c r="C23" s="6" t="inlineStr">
        <is>
          <t>IUMI ES 3MG+20MCG 120CP REV LIBBS</t>
        </is>
      </c>
      <c r="D23" s="7" t="n">
        <v>528.8099999999999</v>
      </c>
      <c r="E23" s="7" t="n">
        <v>3766.88</v>
      </c>
      <c r="F23" s="8" t="n">
        <v>-3238.07</v>
      </c>
      <c r="G23" s="9" t="n">
        <v>-0.86</v>
      </c>
      <c r="H23" s="10" t="n">
        <v>8868</v>
      </c>
      <c r="I23" s="11" t="n">
        <v>7.04</v>
      </c>
      <c r="J23" s="4" t="inlineStr">
        <is>
          <t>📉 Demanda Normal</t>
        </is>
      </c>
      <c r="K23" s="7" t="n">
        <v>153.23</v>
      </c>
      <c r="L23" s="13" t="inlineStr">
        <is>
          <t>DROGARAIA</t>
        </is>
      </c>
      <c r="M23" s="7" t="n">
        <v>173.71</v>
      </c>
      <c r="N23" s="31" t="n">
        <v>-0.118</v>
      </c>
      <c r="O23" s="13" t="inlineStr">
        <is>
          <t>Líder de Preço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100001402</t>
        </is>
      </c>
      <c r="C24" s="18" t="inlineStr">
        <is>
          <t>SERVICO DOMICILIO</t>
        </is>
      </c>
      <c r="D24" s="19" t="n">
        <v>12082.59</v>
      </c>
      <c r="E24" s="19" t="n">
        <v>15305.79</v>
      </c>
      <c r="F24" s="20" t="n">
        <v>-3223.2</v>
      </c>
      <c r="G24" s="21" t="n">
        <v>-0.211</v>
      </c>
      <c r="H24" s="22" t="n">
        <v>0</v>
      </c>
      <c r="I24" s="32" t="n">
        <v>0</v>
      </c>
      <c r="J24" s="16" t="inlineStr">
        <is>
          <t>🚨 Ruptura Logística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10053040</t>
        </is>
      </c>
      <c r="C25" s="6" t="inlineStr">
        <is>
          <t>MASC CAB DOVE 320GR NUTRI+TRI-OLEOS</t>
        </is>
      </c>
      <c r="D25" s="7" t="n">
        <v>105.36</v>
      </c>
      <c r="E25" s="7" t="n">
        <v>3290</v>
      </c>
      <c r="F25" s="8" t="n">
        <v>-3184.64</v>
      </c>
      <c r="G25" s="9" t="n">
        <v>-0.968</v>
      </c>
      <c r="H25" s="10" t="n">
        <v>5490</v>
      </c>
      <c r="I25" s="11" t="n">
        <v>4.36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10049068</t>
        </is>
      </c>
      <c r="C26" s="18" t="inlineStr">
        <is>
          <t>COND DOVE 370ML NUTRICAO+TRI-OLEOS</t>
        </is>
      </c>
      <c r="D26" s="19" t="n">
        <v>63.14</v>
      </c>
      <c r="E26" s="19" t="n">
        <v>2937.51</v>
      </c>
      <c r="F26" s="20" t="n">
        <v>-2874.37</v>
      </c>
      <c r="G26" s="21" t="n">
        <v>-0.9790000000000001</v>
      </c>
      <c r="H26" s="22" t="n">
        <v>7070</v>
      </c>
      <c r="I26" s="23" t="n">
        <v>5.62</v>
      </c>
      <c r="J26" s="16" t="inlineStr">
        <is>
          <t>📉 Demanda Normal</t>
        </is>
      </c>
      <c r="K26" s="28" t="inlineStr"/>
      <c r="L26" s="24" t="inlineStr"/>
      <c r="M26" s="28" t="inlineStr"/>
      <c r="N26" s="29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10005184</t>
        </is>
      </c>
      <c r="C27" s="6" t="inlineStr">
        <is>
          <t>FR PAMPERS PREMIUM CARE BAG XXG 56UN</t>
        </is>
      </c>
      <c r="D27" s="7" t="n">
        <v>499.6</v>
      </c>
      <c r="E27" s="7" t="n">
        <v>3229.61</v>
      </c>
      <c r="F27" s="8" t="n">
        <v>-2730.01</v>
      </c>
      <c r="G27" s="9" t="n">
        <v>-0.845</v>
      </c>
      <c r="H27" s="10" t="n">
        <v>4804</v>
      </c>
      <c r="I27" s="11" t="n">
        <v>3.82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10044775</t>
        </is>
      </c>
      <c r="C28" s="18" t="inlineStr">
        <is>
          <t>CR CAB TRESEMME 400G BLINDAGEM ANTIUMIDADE</t>
        </is>
      </c>
      <c r="D28" s="19" t="n">
        <v>114.1</v>
      </c>
      <c r="E28" s="19" t="n">
        <v>2772.32</v>
      </c>
      <c r="F28" s="20" t="n">
        <v>-2658.22</v>
      </c>
      <c r="G28" s="21" t="n">
        <v>-0.9590000000000001</v>
      </c>
      <c r="H28" s="22" t="n">
        <v>5137</v>
      </c>
      <c r="I28" s="23" t="n">
        <v>4.08</v>
      </c>
      <c r="J28" s="16" t="inlineStr">
        <is>
          <t>📉 Demanda Normal</t>
        </is>
      </c>
      <c r="K28" s="28" t="inlineStr"/>
      <c r="L28" s="24" t="inlineStr"/>
      <c r="M28" s="28" t="inlineStr"/>
      <c r="N28" s="29" t="inlineStr"/>
      <c r="O28" s="24" t="inlineStr">
        <is>
          <t>Não Monitorado</t>
        </is>
      </c>
      <c r="P28" s="24" t="inlineStr">
        <is>
          <t>Detrator Moderado</t>
        </is>
      </c>
      <c r="Q28" s="26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10039428</t>
        </is>
      </c>
      <c r="C29" s="6" t="inlineStr">
        <is>
          <t>OLEO CAB DOVE 100ML BIFASICO BOND INTENSE REPAIR</t>
        </is>
      </c>
      <c r="D29" s="7" t="n">
        <v>233.22</v>
      </c>
      <c r="E29" s="7" t="n">
        <v>2841.13</v>
      </c>
      <c r="F29" s="8" t="n">
        <v>-2607.91</v>
      </c>
      <c r="G29" s="9" t="n">
        <v>-0.9179999999999999</v>
      </c>
      <c r="H29" s="10" t="n">
        <v>47973</v>
      </c>
      <c r="I29" s="11" t="n">
        <v>38.1</v>
      </c>
      <c r="J29" s="4" t="inlineStr">
        <is>
          <t>🏷️ Preço Desalinhado</t>
        </is>
      </c>
      <c r="K29" s="7" t="n">
        <v>39.9</v>
      </c>
      <c r="L29" s="13" t="inlineStr">
        <is>
          <t>AMAZON</t>
        </is>
      </c>
      <c r="M29" s="7" t="n">
        <v>27.44</v>
      </c>
      <c r="N29" s="30" t="n">
        <v>0.454</v>
      </c>
      <c r="O29" s="13" t="inlineStr">
        <is>
          <t>São João Mais Cara</t>
        </is>
      </c>
      <c r="P29" s="13" t="inlineStr">
        <is>
          <t>Detrator Moderado</t>
        </is>
      </c>
      <c r="Q29" s="6" t="inlineStr">
        <is>
          <t>Reprecificar no Digital (Amazon R$ 27.44)</t>
        </is>
      </c>
    </row>
    <row r="30" ht="20" customHeight="1">
      <c r="A30" s="16" t="n">
        <v>26</v>
      </c>
      <c r="B30" s="17" t="inlineStr">
        <is>
          <t>10038987</t>
        </is>
      </c>
      <c r="C30" s="18" t="inlineStr">
        <is>
          <t>SH TRESEMME 650ML HIDRATACAO PROFUNDA</t>
        </is>
      </c>
      <c r="D30" s="19" t="n">
        <v>0</v>
      </c>
      <c r="E30" s="19" t="n">
        <v>2558.98</v>
      </c>
      <c r="F30" s="20" t="n">
        <v>-2558.98</v>
      </c>
      <c r="G30" s="21" t="n">
        <v>-1</v>
      </c>
      <c r="H30" s="22" t="n">
        <v>8026</v>
      </c>
      <c r="I30" s="23" t="n">
        <v>6.37</v>
      </c>
      <c r="J30" s="16" t="inlineStr">
        <is>
          <t>📉 Demanda Normal</t>
        </is>
      </c>
      <c r="K30" s="28" t="inlineStr"/>
      <c r="L30" s="24" t="inlineStr"/>
      <c r="M30" s="28" t="inlineStr"/>
      <c r="N30" s="29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10042966</t>
        </is>
      </c>
      <c r="C31" s="6" t="inlineStr">
        <is>
          <t>FR PAMPERS CONFORTSEC JUMBO M 148UN</t>
        </is>
      </c>
      <c r="D31" s="7" t="n">
        <v>4254.07</v>
      </c>
      <c r="E31" s="7" t="n">
        <v>6802.98</v>
      </c>
      <c r="F31" s="8" t="n">
        <v>-2548.91</v>
      </c>
      <c r="G31" s="9" t="n">
        <v>-0.375</v>
      </c>
      <c r="H31" s="10" t="n">
        <v>14845</v>
      </c>
      <c r="I31" s="11" t="n">
        <v>11.79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10050653</t>
        </is>
      </c>
      <c r="C32" s="18" t="inlineStr">
        <is>
          <t>POVIZTRA 1,7MG 3ML EUROFARMA</t>
        </is>
      </c>
      <c r="D32" s="19" t="n">
        <v>2018</v>
      </c>
      <c r="E32" s="19" t="n">
        <v>4531.22</v>
      </c>
      <c r="F32" s="20" t="n">
        <v>-2513.22</v>
      </c>
      <c r="G32" s="21" t="n">
        <v>-0.555</v>
      </c>
      <c r="H32" s="22" t="n">
        <v>3341</v>
      </c>
      <c r="I32" s="23" t="n">
        <v>2.65</v>
      </c>
      <c r="J32" s="16" t="inlineStr">
        <is>
          <t>📉 Demanda Normal</t>
        </is>
      </c>
      <c r="K32" s="19" t="n">
        <v>1347.91</v>
      </c>
      <c r="L32" s="24" t="inlineStr">
        <is>
          <t>PREÇO POPULAR</t>
        </is>
      </c>
      <c r="M32" s="19" t="n">
        <v>1347.89</v>
      </c>
      <c r="N32" s="25" t="n">
        <v>0</v>
      </c>
      <c r="O32" s="24" t="inlineStr">
        <is>
          <t>Preço Alinhado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10041297</t>
        </is>
      </c>
      <c r="C33" s="6" t="inlineStr">
        <is>
          <t>FR HUGGIES MAXIMA PROT MAX XXXG 70UN</t>
        </is>
      </c>
      <c r="D33" s="7" t="n">
        <v>8837.85</v>
      </c>
      <c r="E33" s="7" t="n">
        <v>11345.1</v>
      </c>
      <c r="F33" s="8" t="n">
        <v>-2507.25</v>
      </c>
      <c r="G33" s="9" t="n">
        <v>-0.221</v>
      </c>
      <c r="H33" s="10" t="n">
        <v>159666</v>
      </c>
      <c r="I33" s="11" t="n">
        <v>126.82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10041258</t>
        </is>
      </c>
      <c r="C34" s="18" t="inlineStr">
        <is>
          <t>FR HUGGIES MAXIMA PROT MAX XG 82UN</t>
        </is>
      </c>
      <c r="D34" s="19" t="n">
        <v>10866.9</v>
      </c>
      <c r="E34" s="19" t="n">
        <v>13354.24</v>
      </c>
      <c r="F34" s="20" t="n">
        <v>-2487.34</v>
      </c>
      <c r="G34" s="21" t="n">
        <v>-0.186</v>
      </c>
      <c r="H34" s="22" t="n">
        <v>222962</v>
      </c>
      <c r="I34" s="23" t="n">
        <v>177.09</v>
      </c>
      <c r="J34" s="16" t="inlineStr">
        <is>
          <t>📉 Demanda Normal</t>
        </is>
      </c>
      <c r="K34" s="28" t="inlineStr"/>
      <c r="L34" s="24" t="inlineStr"/>
      <c r="M34" s="28" t="inlineStr"/>
      <c r="N34" s="29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10044776</t>
        </is>
      </c>
      <c r="C35" s="6" t="inlineStr">
        <is>
          <t>SH TRESEMME 650ML BLINDAGEM ANTIUMIDADE</t>
        </is>
      </c>
      <c r="D35" s="7" t="n">
        <v>141.51</v>
      </c>
      <c r="E35" s="7" t="n">
        <v>2598.55</v>
      </c>
      <c r="F35" s="8" t="n">
        <v>-2457.04</v>
      </c>
      <c r="G35" s="9" t="n">
        <v>-0.946</v>
      </c>
      <c r="H35" s="10" t="n">
        <v>6249</v>
      </c>
      <c r="I35" s="11" t="n">
        <v>4.96</v>
      </c>
      <c r="J35" s="4" t="inlineStr">
        <is>
          <t>🏷️ Preço Desalinhado</t>
        </is>
      </c>
      <c r="K35" s="7" t="n">
        <v>34.9</v>
      </c>
      <c r="L35" s="13" t="inlineStr">
        <is>
          <t>AMAZON</t>
        </is>
      </c>
      <c r="M35" s="7" t="n">
        <v>21.42</v>
      </c>
      <c r="N35" s="30" t="n">
        <v>0.629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(Amazon R$ 21.42)</t>
        </is>
      </c>
    </row>
    <row r="36" ht="20" customHeight="1">
      <c r="A36" s="16" t="n">
        <v>32</v>
      </c>
      <c r="B36" s="17" t="inlineStr">
        <is>
          <t>10049067</t>
        </is>
      </c>
      <c r="C36" s="18" t="inlineStr">
        <is>
          <t>SH DOVE 370ML NUTRICAO+TRI-OLEOS</t>
        </is>
      </c>
      <c r="D36" s="19" t="n">
        <v>80.45</v>
      </c>
      <c r="E36" s="19" t="n">
        <v>2491.24</v>
      </c>
      <c r="F36" s="20" t="n">
        <v>-2410.79</v>
      </c>
      <c r="G36" s="21" t="n">
        <v>-0.968</v>
      </c>
      <c r="H36" s="22" t="n">
        <v>7221</v>
      </c>
      <c r="I36" s="23" t="n">
        <v>5.74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10030120</t>
        </is>
      </c>
      <c r="C37" s="6" t="inlineStr">
        <is>
          <t>RYBELSUS 7MG 30CP NOVO NORDISK</t>
        </is>
      </c>
      <c r="D37" s="7" t="n">
        <v>-839</v>
      </c>
      <c r="E37" s="7" t="n">
        <v>1571.44</v>
      </c>
      <c r="F37" s="8" t="n">
        <v>-2410.44</v>
      </c>
      <c r="G37" s="9" t="n">
        <v>-1.534</v>
      </c>
      <c r="H37" s="10" t="n">
        <v>1431</v>
      </c>
      <c r="I37" s="33" t="n">
        <v>1.14</v>
      </c>
      <c r="J37" s="4" t="inlineStr">
        <is>
          <t>🚨 Ruptura Logística</t>
        </is>
      </c>
      <c r="K37" s="7" t="n">
        <v>1301.17</v>
      </c>
      <c r="L37" s="13" t="inlineStr">
        <is>
          <t>PREÇO POPULAR</t>
        </is>
      </c>
      <c r="M37" s="7" t="n">
        <v>1301.17</v>
      </c>
      <c r="N37" s="31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10038988</t>
        </is>
      </c>
      <c r="C38" s="18" t="inlineStr">
        <is>
          <t>COND TRESEMME 650ML HIDRATACAO PROFUNDA</t>
        </is>
      </c>
      <c r="D38" s="19" t="n">
        <v>34.9</v>
      </c>
      <c r="E38" s="19" t="n">
        <v>2439.11</v>
      </c>
      <c r="F38" s="20" t="n">
        <v>-2404.21</v>
      </c>
      <c r="G38" s="21" t="n">
        <v>-0.986</v>
      </c>
      <c r="H38" s="22" t="n">
        <v>5330</v>
      </c>
      <c r="I38" s="23" t="n">
        <v>4.23</v>
      </c>
      <c r="J38" s="16" t="inlineStr">
        <is>
          <t>🏷️ Preço Desalinhado</t>
        </is>
      </c>
      <c r="K38" s="19" t="n">
        <v>34.9</v>
      </c>
      <c r="L38" s="24" t="inlineStr">
        <is>
          <t>AMAZON</t>
        </is>
      </c>
      <c r="M38" s="19" t="n">
        <v>25.63</v>
      </c>
      <c r="N38" s="27" t="n">
        <v>0.362</v>
      </c>
      <c r="O38" s="24" t="inlineStr">
        <is>
          <t>São João Mais Cara</t>
        </is>
      </c>
      <c r="P38" s="24" t="inlineStr">
        <is>
          <t>Detrator Moderado</t>
        </is>
      </c>
      <c r="Q38" s="18" t="inlineStr">
        <is>
          <t>Reprecificar no Digital (Amazon R$ 25.63)</t>
        </is>
      </c>
    </row>
    <row r="39" ht="20" customHeight="1">
      <c r="A39" s="4" t="n">
        <v>35</v>
      </c>
      <c r="B39" s="5" t="inlineStr">
        <is>
          <t>10106687</t>
        </is>
      </c>
      <c r="C39" s="6" t="inlineStr">
        <is>
          <t>APTANUTRI PREMIUM 3 800G DANONE</t>
        </is>
      </c>
      <c r="D39" s="7" t="n">
        <v>6704.38</v>
      </c>
      <c r="E39" s="7" t="n">
        <v>8952.27</v>
      </c>
      <c r="F39" s="8" t="n">
        <v>-2247.89</v>
      </c>
      <c r="G39" s="9" t="n">
        <v>-0.251</v>
      </c>
      <c r="H39" s="10" t="n">
        <v>255339</v>
      </c>
      <c r="I39" s="11" t="n">
        <v>202.81</v>
      </c>
      <c r="J39" s="4" t="inlineStr">
        <is>
          <t>🏷️ Preço Desalinhado</t>
        </is>
      </c>
      <c r="K39" s="7" t="n">
        <v>79.98999999999999</v>
      </c>
      <c r="L39" s="13" t="inlineStr">
        <is>
          <t>AMAZON</t>
        </is>
      </c>
      <c r="M39" s="7" t="n">
        <v>52.84</v>
      </c>
      <c r="N39" s="30" t="n">
        <v>0.514</v>
      </c>
      <c r="O39" s="13" t="inlineStr">
        <is>
          <t>São João Mais Cara</t>
        </is>
      </c>
      <c r="P39" s="13" t="inlineStr">
        <is>
          <t>Detrator Moderado</t>
        </is>
      </c>
      <c r="Q39" s="6" t="inlineStr">
        <is>
          <t>Reprecificar no Digital (Amazon R$ 52.84)</t>
        </is>
      </c>
    </row>
    <row r="40" ht="20" customHeight="1">
      <c r="A40" s="16" t="n">
        <v>36</v>
      </c>
      <c r="B40" s="17" t="inlineStr">
        <is>
          <t>10044777</t>
        </is>
      </c>
      <c r="C40" s="18" t="inlineStr">
        <is>
          <t>COND TRESEMME 650ML BLINDAGEM ANTIUMIDADE</t>
        </is>
      </c>
      <c r="D40" s="19" t="n">
        <v>104.61</v>
      </c>
      <c r="E40" s="19" t="n">
        <v>2351.21</v>
      </c>
      <c r="F40" s="20" t="n">
        <v>-2246.6</v>
      </c>
      <c r="G40" s="21" t="n">
        <v>-0.956</v>
      </c>
      <c r="H40" s="22" t="n">
        <v>5650</v>
      </c>
      <c r="I40" s="23" t="n">
        <v>4.49</v>
      </c>
      <c r="J40" s="16" t="inlineStr">
        <is>
          <t>📉 Demanda Normal</t>
        </is>
      </c>
      <c r="K40" s="28" t="inlineStr"/>
      <c r="L40" s="24" t="inlineStr"/>
      <c r="M40" s="28" t="inlineStr"/>
      <c r="N40" s="29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10028895</t>
        </is>
      </c>
      <c r="C41" s="6" t="inlineStr">
        <is>
          <t>IZIZ 2,5MG+1,5MG 84CP LIBBS</t>
        </is>
      </c>
      <c r="D41" s="7" t="n">
        <v>246.14</v>
      </c>
      <c r="E41" s="7" t="n">
        <v>2347.5</v>
      </c>
      <c r="F41" s="8" t="n">
        <v>-2101.36</v>
      </c>
      <c r="G41" s="9" t="n">
        <v>-0.895</v>
      </c>
      <c r="H41" s="10" t="n">
        <v>23086</v>
      </c>
      <c r="I41" s="11" t="n">
        <v>18.34</v>
      </c>
      <c r="J41" s="4" t="inlineStr">
        <is>
          <t>🏷️ Preço Desalinhado</t>
        </is>
      </c>
      <c r="K41" s="7" t="n">
        <v>164.09</v>
      </c>
      <c r="L41" s="13" t="inlineStr">
        <is>
          <t>NISSEI</t>
        </is>
      </c>
      <c r="M41" s="7" t="n">
        <v>115.9</v>
      </c>
      <c r="N41" s="30" t="n">
        <v>0.416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(Farmaciasnissei R$ 115.90)</t>
        </is>
      </c>
    </row>
    <row r="42" ht="20" customHeight="1">
      <c r="A42" s="16" t="n">
        <v>38</v>
      </c>
      <c r="B42" s="17" t="inlineStr">
        <is>
          <t>100010706</t>
        </is>
      </c>
      <c r="C42" s="18" t="inlineStr">
        <is>
          <t>IUMI 3MG+20MCG 72CP REV LIBBS</t>
        </is>
      </c>
      <c r="D42" s="19" t="n">
        <v>1104.93</v>
      </c>
      <c r="E42" s="19" t="n">
        <v>3174.11</v>
      </c>
      <c r="F42" s="20" t="n">
        <v>-2069.18</v>
      </c>
      <c r="G42" s="21" t="n">
        <v>-0.652</v>
      </c>
      <c r="H42" s="22" t="n">
        <v>44106</v>
      </c>
      <c r="I42" s="23" t="n">
        <v>35.03</v>
      </c>
      <c r="J42" s="16" t="inlineStr">
        <is>
          <t>🏷️ Preço Desalinhado</t>
        </is>
      </c>
      <c r="K42" s="19" t="n">
        <v>120.64</v>
      </c>
      <c r="L42" s="24" t="inlineStr">
        <is>
          <t>NISSEI</t>
        </is>
      </c>
      <c r="M42" s="19" t="n">
        <v>114.9</v>
      </c>
      <c r="N42" s="27" t="n">
        <v>0.05</v>
      </c>
      <c r="O42" s="24" t="inlineStr">
        <is>
          <t>São João Mais Cara</t>
        </is>
      </c>
      <c r="P42" s="24" t="inlineStr">
        <is>
          <t>Detrator Moderado</t>
        </is>
      </c>
      <c r="Q42" s="18" t="inlineStr">
        <is>
          <t>Reprecificar no Digital (Farmaciasnissei R$ 114.90)</t>
        </is>
      </c>
    </row>
    <row r="43" ht="20" customHeight="1">
      <c r="A43" s="4" t="n">
        <v>39</v>
      </c>
      <c r="B43" s="5" t="inlineStr">
        <is>
          <t>10038744</t>
        </is>
      </c>
      <c r="C43" s="6" t="inlineStr">
        <is>
          <t>FR PAMPERS PREMIUM CARE BAG XXXG 52UN</t>
        </is>
      </c>
      <c r="D43" s="7" t="n">
        <v>1002.01</v>
      </c>
      <c r="E43" s="7" t="n">
        <v>3069.09</v>
      </c>
      <c r="F43" s="8" t="n">
        <v>-2067.08</v>
      </c>
      <c r="G43" s="9" t="n">
        <v>-0.674</v>
      </c>
      <c r="H43" s="10" t="n">
        <v>4753</v>
      </c>
      <c r="I43" s="11" t="n">
        <v>3.78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10049216</t>
        </is>
      </c>
      <c r="C44" s="18" t="inlineStr">
        <is>
          <t>NESTONUTRI 800G NOVO NESTLE</t>
        </is>
      </c>
      <c r="D44" s="19" t="n">
        <v>787.36</v>
      </c>
      <c r="E44" s="19" t="n">
        <v>2840.21</v>
      </c>
      <c r="F44" s="20" t="n">
        <v>-2052.85</v>
      </c>
      <c r="G44" s="21" t="n">
        <v>-0.723</v>
      </c>
      <c r="H44" s="22" t="n">
        <v>164084</v>
      </c>
      <c r="I44" s="23" t="n">
        <v>130.33</v>
      </c>
      <c r="J44" s="16" t="inlineStr">
        <is>
          <t>🏷️ Preço Desalinhado</t>
        </is>
      </c>
      <c r="K44" s="19" t="n">
        <v>62.49</v>
      </c>
      <c r="L44" s="24" t="inlineStr">
        <is>
          <t>PREÇO POPULAR</t>
        </is>
      </c>
      <c r="M44" s="19" t="n">
        <v>49.99</v>
      </c>
      <c r="N44" s="27" t="n">
        <v>0.25</v>
      </c>
      <c r="O44" s="24" t="inlineStr">
        <is>
          <t>São João Mais Cara</t>
        </is>
      </c>
      <c r="P44" s="24" t="inlineStr">
        <is>
          <t>Detrator Moderado</t>
        </is>
      </c>
      <c r="Q44" s="18" t="inlineStr">
        <is>
          <t>Reprecificar no Digital (Precopopular R$ 49.99)</t>
        </is>
      </c>
    </row>
    <row r="45" ht="20" customHeight="1">
      <c r="A45" s="4" t="n">
        <v>41</v>
      </c>
      <c r="B45" s="5" t="inlineStr">
        <is>
          <t>10050654</t>
        </is>
      </c>
      <c r="C45" s="6" t="inlineStr">
        <is>
          <t>POVIZTRA 2,4MG 3ML EUROFARMA</t>
        </is>
      </c>
      <c r="D45" s="7" t="n">
        <v>10796</v>
      </c>
      <c r="E45" s="7" t="n">
        <v>12779.24</v>
      </c>
      <c r="F45" s="8" t="n">
        <v>-1983.24</v>
      </c>
      <c r="G45" s="9" t="n">
        <v>-0.155</v>
      </c>
      <c r="H45" s="10" t="n">
        <v>11966</v>
      </c>
      <c r="I45" s="11" t="n">
        <v>9.5</v>
      </c>
      <c r="J45" s="4" t="inlineStr">
        <is>
          <t>📉 Demanda Normal</t>
        </is>
      </c>
      <c r="K45" s="7" t="n">
        <v>1617.66</v>
      </c>
      <c r="L45" s="13" t="inlineStr">
        <is>
          <t>PREÇO POPULAR</t>
        </is>
      </c>
      <c r="M45" s="7" t="n">
        <v>1617.66</v>
      </c>
      <c r="N45" s="31" t="n">
        <v>0</v>
      </c>
      <c r="O45" s="13" t="inlineStr">
        <is>
          <t>Preço Alinhado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10106679</t>
        </is>
      </c>
      <c r="C46" s="18" t="inlineStr">
        <is>
          <t>NICORETTE 4MG 30GOMAS ICE MENTA</t>
        </is>
      </c>
      <c r="D46" s="19" t="n">
        <v>1895.92</v>
      </c>
      <c r="E46" s="19" t="n">
        <v>3754.2</v>
      </c>
      <c r="F46" s="20" t="n">
        <v>-1858.28</v>
      </c>
      <c r="G46" s="21" t="n">
        <v>-0.495</v>
      </c>
      <c r="H46" s="22" t="n">
        <v>33172</v>
      </c>
      <c r="I46" s="23" t="n">
        <v>26.35</v>
      </c>
      <c r="J46" s="16" t="inlineStr">
        <is>
          <t>🏷️ Preço Desalinhado</t>
        </is>
      </c>
      <c r="K46" s="19" t="n">
        <v>117.76</v>
      </c>
      <c r="L46" s="24" t="inlineStr">
        <is>
          <t>DROGARAIA</t>
        </is>
      </c>
      <c r="M46" s="19" t="n">
        <v>83.44</v>
      </c>
      <c r="N46" s="27" t="n">
        <v>0.411</v>
      </c>
      <c r="O46" s="24" t="inlineStr">
        <is>
          <t>São João Mais Cara</t>
        </is>
      </c>
      <c r="P46" s="24" t="inlineStr">
        <is>
          <t>Detrator Moderado</t>
        </is>
      </c>
      <c r="Q46" s="18" t="inlineStr">
        <is>
          <t>Reprecificar no Digital (Drogaraia R$ 83.44)</t>
        </is>
      </c>
    </row>
    <row r="47" ht="20" customHeight="1">
      <c r="A47" s="4" t="n">
        <v>43</v>
      </c>
      <c r="B47" s="5" t="inlineStr">
        <is>
          <t>100008737</t>
        </is>
      </c>
      <c r="C47" s="6" t="inlineStr">
        <is>
          <t>CR CAB TRESEMME 400G HIDRATACAO PROFUND</t>
        </is>
      </c>
      <c r="D47" s="7" t="n">
        <v>80.39</v>
      </c>
      <c r="E47" s="7" t="n">
        <v>1899.8</v>
      </c>
      <c r="F47" s="8" t="n">
        <v>-1819.41</v>
      </c>
      <c r="G47" s="9" t="n">
        <v>-0.958</v>
      </c>
      <c r="H47" s="10" t="n">
        <v>4989</v>
      </c>
      <c r="I47" s="11" t="n">
        <v>3.96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10038989</t>
        </is>
      </c>
      <c r="C48" s="18" t="inlineStr">
        <is>
          <t>SH TRESEMME 650ML RECONSTRUCAO E FORCA</t>
        </is>
      </c>
      <c r="D48" s="19" t="n">
        <v>34.9</v>
      </c>
      <c r="E48" s="19" t="n">
        <v>1836.96</v>
      </c>
      <c r="F48" s="20" t="n">
        <v>-1802.06</v>
      </c>
      <c r="G48" s="21" t="n">
        <v>-0.981</v>
      </c>
      <c r="H48" s="22" t="n">
        <v>6672</v>
      </c>
      <c r="I48" s="23" t="n">
        <v>5.3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10046024</t>
        </is>
      </c>
      <c r="C49" s="6" t="inlineStr">
        <is>
          <t>FR PAMPERS SUPERSEC XXG 50UN</t>
        </is>
      </c>
      <c r="D49" s="7" t="n">
        <v>2437.53</v>
      </c>
      <c r="E49" s="7" t="n">
        <v>4222.01</v>
      </c>
      <c r="F49" s="8" t="n">
        <v>-1784.48</v>
      </c>
      <c r="G49" s="9" t="n">
        <v>-0.423</v>
      </c>
      <c r="H49" s="10" t="n">
        <v>52094</v>
      </c>
      <c r="I49" s="11" t="n">
        <v>41.38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100000855</t>
        </is>
      </c>
      <c r="C50" s="18" t="inlineStr">
        <is>
          <t>OLEO CAB ELSEVE 100ML EXTRAORDINARIO</t>
        </is>
      </c>
      <c r="D50" s="19" t="n">
        <v>288.54</v>
      </c>
      <c r="E50" s="19" t="n">
        <v>2042.66</v>
      </c>
      <c r="F50" s="20" t="n">
        <v>-1754.12</v>
      </c>
      <c r="G50" s="21" t="n">
        <v>-0.8590000000000001</v>
      </c>
      <c r="H50" s="22" t="n">
        <v>131873</v>
      </c>
      <c r="I50" s="23" t="n">
        <v>104.74</v>
      </c>
      <c r="J50" s="16" t="inlineStr">
        <is>
          <t>🏷️ Preço Desalinhado</t>
        </is>
      </c>
      <c r="K50" s="19" t="n">
        <v>39.99</v>
      </c>
      <c r="L50" s="24" t="inlineStr">
        <is>
          <t>AMAZON</t>
        </is>
      </c>
      <c r="M50" s="19" t="n">
        <v>30.9</v>
      </c>
      <c r="N50" s="27" t="n">
        <v>0.294</v>
      </c>
      <c r="O50" s="24" t="inlineStr">
        <is>
          <t>São João Mais Cara</t>
        </is>
      </c>
      <c r="P50" s="24" t="inlineStr">
        <is>
          <t>Detrator Moderado</t>
        </is>
      </c>
      <c r="Q50" s="18" t="inlineStr">
        <is>
          <t>Reprecificar no Digital (Amazon R$ 30.90)</t>
        </is>
      </c>
    </row>
    <row r="51" ht="20" customHeight="1">
      <c r="A51" s="4" t="n">
        <v>47</v>
      </c>
      <c r="B51" s="5" t="inlineStr">
        <is>
          <t>10038990</t>
        </is>
      </c>
      <c r="C51" s="6" t="inlineStr">
        <is>
          <t>COND TRESEMME 650ML RECONSTRUCAO E FORCA</t>
        </is>
      </c>
      <c r="D51" s="7" t="n">
        <v>34.9</v>
      </c>
      <c r="E51" s="7" t="n">
        <v>1716.38</v>
      </c>
      <c r="F51" s="8" t="n">
        <v>-1681.48</v>
      </c>
      <c r="G51" s="9" t="n">
        <v>-0.98</v>
      </c>
      <c r="H51" s="10" t="n">
        <v>5107</v>
      </c>
      <c r="I51" s="11" t="n">
        <v>4.06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10046025</t>
        </is>
      </c>
      <c r="C52" s="18" t="inlineStr">
        <is>
          <t>FR PAMPERS SUPERSEC G 60UN</t>
        </is>
      </c>
      <c r="D52" s="19" t="n">
        <v>3192.63</v>
      </c>
      <c r="E52" s="19" t="n">
        <v>4812.38</v>
      </c>
      <c r="F52" s="20" t="n">
        <v>-1619.75</v>
      </c>
      <c r="G52" s="21" t="n">
        <v>-0.337</v>
      </c>
      <c r="H52" s="22" t="n">
        <v>37761</v>
      </c>
      <c r="I52" s="23" t="n">
        <v>29.99</v>
      </c>
      <c r="J52" s="16" t="inlineStr">
        <is>
          <t>🏷️ Preço Desalinhado</t>
        </is>
      </c>
      <c r="K52" s="19" t="n">
        <v>69.90000000000001</v>
      </c>
      <c r="L52" s="24" t="inlineStr">
        <is>
          <t>PREÇO POPULAR</t>
        </is>
      </c>
      <c r="M52" s="19" t="n">
        <v>59.9</v>
      </c>
      <c r="N52" s="27" t="n">
        <v>0.167</v>
      </c>
      <c r="O52" s="24" t="inlineStr">
        <is>
          <t>São João Mais Cara</t>
        </is>
      </c>
      <c r="P52" s="24" t="inlineStr">
        <is>
          <t>Detrator Moderado</t>
        </is>
      </c>
      <c r="Q52" s="18" t="inlineStr">
        <is>
          <t>Reprecificar no Digital (Precopopular R$ 59.90)</t>
        </is>
      </c>
    </row>
    <row r="53" ht="20" customHeight="1">
      <c r="A53" s="4" t="n">
        <v>49</v>
      </c>
      <c r="B53" s="5" t="inlineStr">
        <is>
          <t>10049094</t>
        </is>
      </c>
      <c r="C53" s="6" t="inlineStr">
        <is>
          <t>NUSTENDI 180MG/10MG 30CP DAIICHI</t>
        </is>
      </c>
      <c r="D53" s="7" t="n">
        <v>1981.87</v>
      </c>
      <c r="E53" s="7" t="n">
        <v>3585.32</v>
      </c>
      <c r="F53" s="8" t="n">
        <v>-1603.45</v>
      </c>
      <c r="G53" s="9" t="n">
        <v>-0.447</v>
      </c>
      <c r="H53" s="10" t="n">
        <v>12216</v>
      </c>
      <c r="I53" s="11" t="n">
        <v>9.699999999999999</v>
      </c>
      <c r="J53" s="4" t="inlineStr">
        <is>
          <t>🏷️ Preço Desalinhado</t>
        </is>
      </c>
      <c r="K53" s="7" t="n">
        <v>218.67</v>
      </c>
      <c r="L53" s="13" t="inlineStr">
        <is>
          <t>NISSEI</t>
        </is>
      </c>
      <c r="M53" s="7" t="n">
        <v>197.18</v>
      </c>
      <c r="N53" s="30" t="n">
        <v>0.109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(Farmaciasnissei R$ 197.18)</t>
        </is>
      </c>
    </row>
    <row r="54" ht="20" customHeight="1">
      <c r="A54" s="16" t="n">
        <v>50</v>
      </c>
      <c r="B54" s="17" t="inlineStr">
        <is>
          <t>10051292</t>
        </is>
      </c>
      <c r="C54" s="18" t="inlineStr">
        <is>
          <t>SH ELSEVE 400ML COLAGENO</t>
        </is>
      </c>
      <c r="D54" s="19" t="n">
        <v>157.26</v>
      </c>
      <c r="E54" s="19" t="n">
        <v>1736.91</v>
      </c>
      <c r="F54" s="20" t="n">
        <v>-1579.65</v>
      </c>
      <c r="G54" s="21" t="n">
        <v>-0.909</v>
      </c>
      <c r="H54" s="22" t="n">
        <v>61549</v>
      </c>
      <c r="I54" s="23" t="n">
        <v>48.89</v>
      </c>
      <c r="J54" s="16" t="inlineStr">
        <is>
          <t>📉 Demanda Normal</t>
        </is>
      </c>
      <c r="K54" s="28" t="inlineStr"/>
      <c r="L54" s="24" t="inlineStr"/>
      <c r="M54" s="28" t="inlineStr"/>
      <c r="N54" s="29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2026-09-19T00:51:13Z</dcterms:created>
  <dcterms:modified xmlns:dcterms="http://purl.org/dc/terms/" xmlns:xsi="http://www.w3.org/2001/XMLSchema-instance" xsi:type="dcterms:W3CDTF">2026-09-19T00:51:13Z</dcterms:modified>
</cp:coreProperties>
</file>