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(07:01)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382.16</v>
      </c>
      <c r="F5" s="8" t="n">
        <v>-382.16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237.31</v>
      </c>
      <c r="F6" s="19" t="n">
        <v>-237.31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184.69</v>
      </c>
      <c r="F7" s="8" t="n">
        <v>-184.69</v>
      </c>
      <c r="G7" s="9" t="n">
        <v>-1</v>
      </c>
      <c r="H7" s="10" t="n">
        <v>4331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110.62</v>
      </c>
      <c r="F8" s="19" t="n">
        <v>-110.62</v>
      </c>
      <c r="G8" s="20" t="n">
        <v>-1</v>
      </c>
      <c r="H8" s="21" t="n">
        <v>13905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10041257</t>
        </is>
      </c>
      <c r="C9" s="6" t="inlineStr">
        <is>
          <t>FR HUGGIES MAXIMA PROT MAX XXG 80UN</t>
        </is>
      </c>
      <c r="D9" s="7" t="n">
        <v>0</v>
      </c>
      <c r="E9" s="7" t="n">
        <v>106.42</v>
      </c>
      <c r="F9" s="8" t="n">
        <v>-106.42</v>
      </c>
      <c r="G9" s="9" t="n">
        <v>-1</v>
      </c>
      <c r="H9" s="10" t="n">
        <v>8088</v>
      </c>
      <c r="I9" s="11" t="n">
        <v>6.42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96.70999999999999</v>
      </c>
      <c r="F10" s="19" t="n">
        <v>-96.70999999999999</v>
      </c>
      <c r="G10" s="20" t="n">
        <v>-1</v>
      </c>
      <c r="H10" s="21" t="n">
        <v>10736</v>
      </c>
      <c r="I10" s="22" t="n">
        <v>8.529999999999999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10041258</t>
        </is>
      </c>
      <c r="C11" s="6" t="inlineStr">
        <is>
          <t>FR HUGGIES MAXIMA PROT MAX XG 82UN</t>
        </is>
      </c>
      <c r="D11" s="7" t="n">
        <v>0</v>
      </c>
      <c r="E11" s="7" t="n">
        <v>89.70999999999999</v>
      </c>
      <c r="F11" s="8" t="n">
        <v>-89.70999999999999</v>
      </c>
      <c r="G11" s="9" t="n">
        <v>-1</v>
      </c>
      <c r="H11" s="10" t="n">
        <v>11540</v>
      </c>
      <c r="I11" s="11" t="n">
        <v>9.17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89.33</v>
      </c>
      <c r="F12" s="19" t="n">
        <v>-89.33</v>
      </c>
      <c r="G12" s="20" t="n">
        <v>-1</v>
      </c>
      <c r="H12" s="21" t="n">
        <v>1180</v>
      </c>
      <c r="I12" s="30" t="n">
        <v>0.9399999999999999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0</v>
      </c>
      <c r="E13" s="7" t="n">
        <v>69.27</v>
      </c>
      <c r="F13" s="8" t="n">
        <v>-69.27</v>
      </c>
      <c r="G13" s="9" t="n">
        <v>-1</v>
      </c>
      <c r="H13" s="10" t="n">
        <v>3669</v>
      </c>
      <c r="I13" s="11" t="n">
        <v>2.91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100001402</t>
        </is>
      </c>
      <c r="C14" s="17" t="inlineStr">
        <is>
          <t>SERVICO DOMICILIO</t>
        </is>
      </c>
      <c r="D14" s="18" t="n">
        <v>20.2</v>
      </c>
      <c r="E14" s="18" t="n">
        <v>86.48</v>
      </c>
      <c r="F14" s="19" t="n">
        <v>-66.28</v>
      </c>
      <c r="G14" s="20" t="n">
        <v>-0.7659999999999999</v>
      </c>
      <c r="H14" s="21" t="n">
        <v>0</v>
      </c>
      <c r="I14" s="30" t="n">
        <v>0</v>
      </c>
      <c r="J14" s="15" t="inlineStr">
        <is>
          <t>🚨 Ruptura Logística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0</v>
      </c>
      <c r="E15" s="7" t="n">
        <v>58.57</v>
      </c>
      <c r="F15" s="8" t="n">
        <v>-58.57</v>
      </c>
      <c r="G15" s="9" t="n">
        <v>-1</v>
      </c>
      <c r="H15" s="10" t="n">
        <v>17922</v>
      </c>
      <c r="I15" s="11" t="n">
        <v>14.24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31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49.35</v>
      </c>
      <c r="F16" s="19" t="n">
        <v>-49.35</v>
      </c>
      <c r="G16" s="20" t="n">
        <v>-1</v>
      </c>
      <c r="H16" s="21" t="n">
        <v>4041</v>
      </c>
      <c r="I16" s="22" t="n">
        <v>3.21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10106687</t>
        </is>
      </c>
      <c r="C17" s="6" t="inlineStr">
        <is>
          <t>APTANUTRI PREMIUM 3 800G DANONE</t>
        </is>
      </c>
      <c r="D17" s="7" t="n">
        <v>0</v>
      </c>
      <c r="E17" s="7" t="n">
        <v>46.99</v>
      </c>
      <c r="F17" s="8" t="n">
        <v>-46.99</v>
      </c>
      <c r="G17" s="9" t="n">
        <v>-1</v>
      </c>
      <c r="H17" s="10" t="n">
        <v>17653</v>
      </c>
      <c r="I17" s="11" t="n">
        <v>14.02</v>
      </c>
      <c r="J17" s="4" t="inlineStr">
        <is>
          <t>🏷️ Preço Desalinhado</t>
        </is>
      </c>
      <c r="K17" s="7" t="n">
        <v>79.98999999999999</v>
      </c>
      <c r="L17" s="12" t="inlineStr">
        <is>
          <t>AMAZON</t>
        </is>
      </c>
      <c r="M17" s="7" t="n">
        <v>52.84</v>
      </c>
      <c r="N17" s="31" t="n">
        <v>0.514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R$ 52.84)</t>
        </is>
      </c>
    </row>
    <row r="18" ht="20" customHeight="1">
      <c r="A18" s="15" t="n">
        <v>14</v>
      </c>
      <c r="B18" s="16" t="inlineStr">
        <is>
          <t>10041259</t>
        </is>
      </c>
      <c r="C18" s="17" t="inlineStr">
        <is>
          <t>FR HUGGIES MAXIMA PROT MAX G 92UN</t>
        </is>
      </c>
      <c r="D18" s="18" t="n">
        <v>0</v>
      </c>
      <c r="E18" s="18" t="n">
        <v>42.69</v>
      </c>
      <c r="F18" s="19" t="n">
        <v>-42.69</v>
      </c>
      <c r="G18" s="20" t="n">
        <v>-1</v>
      </c>
      <c r="H18" s="21" t="n">
        <v>9265</v>
      </c>
      <c r="I18" s="22" t="n">
        <v>7.36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38.86</v>
      </c>
      <c r="F19" s="8" t="n">
        <v>-38.86</v>
      </c>
      <c r="G19" s="9" t="n">
        <v>-1</v>
      </c>
      <c r="H19" s="10" t="n">
        <v>17551</v>
      </c>
      <c r="I19" s="11" t="n">
        <v>13.94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10001064</t>
        </is>
      </c>
      <c r="C20" s="17" t="inlineStr">
        <is>
          <t>FR PAMPERS CONFORTSEC BAG SUPER XXG 56UN</t>
        </is>
      </c>
      <c r="D20" s="18" t="n">
        <v>0</v>
      </c>
      <c r="E20" s="18" t="n">
        <v>36.35</v>
      </c>
      <c r="F20" s="19" t="n">
        <v>-36.35</v>
      </c>
      <c r="G20" s="20" t="n">
        <v>-1</v>
      </c>
      <c r="H20" s="21" t="n">
        <v>36374</v>
      </c>
      <c r="I20" s="22" t="n">
        <v>28.89</v>
      </c>
      <c r="J20" s="15" t="inlineStr">
        <is>
          <t>📉 Demanda Normal</t>
        </is>
      </c>
      <c r="K20" s="18" t="n">
        <v>77.90000000000001</v>
      </c>
      <c r="L20" s="23" t="inlineStr">
        <is>
          <t>PREÇO POPULAR</t>
        </is>
      </c>
      <c r="M20" s="18" t="n">
        <v>89.90000000000001</v>
      </c>
      <c r="N20" s="24" t="n">
        <v>-0.133</v>
      </c>
      <c r="O20" s="23" t="inlineStr">
        <is>
          <t>Líder de Preço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10046027</t>
        </is>
      </c>
      <c r="C21" s="6" t="inlineStr">
        <is>
          <t>FR PAMPERS SUPERSEC XG 56UN</t>
        </is>
      </c>
      <c r="D21" s="7" t="n">
        <v>0</v>
      </c>
      <c r="E21" s="7" t="n">
        <v>35.28</v>
      </c>
      <c r="F21" s="8" t="n">
        <v>-35.28</v>
      </c>
      <c r="G21" s="9" t="n">
        <v>-1</v>
      </c>
      <c r="H21" s="10" t="n">
        <v>11719</v>
      </c>
      <c r="I21" s="11" t="n">
        <v>9.31</v>
      </c>
      <c r="J21" s="4" t="inlineStr">
        <is>
          <t>🏷️ Preço Desalinhado</t>
        </is>
      </c>
      <c r="K21" s="7" t="n">
        <v>85.90000000000001</v>
      </c>
      <c r="L21" s="12" t="inlineStr">
        <is>
          <t>PREÇO POPULAR</t>
        </is>
      </c>
      <c r="M21" s="7" t="n">
        <v>59.9</v>
      </c>
      <c r="N21" s="31" t="n">
        <v>0.434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R$ 59.90)</t>
        </is>
      </c>
    </row>
    <row r="22" ht="20" customHeight="1">
      <c r="A22" s="15" t="n">
        <v>18</v>
      </c>
      <c r="B22" s="16" t="inlineStr">
        <is>
          <t>10033463</t>
        </is>
      </c>
      <c r="C22" s="17" t="inlineStr">
        <is>
          <t>FR BABYSEC ULTRA HIPER XG 56UN</t>
        </is>
      </c>
      <c r="D22" s="18" t="n">
        <v>0</v>
      </c>
      <c r="E22" s="18" t="n">
        <v>33.42</v>
      </c>
      <c r="F22" s="19" t="n">
        <v>-33.42</v>
      </c>
      <c r="G22" s="20" t="n">
        <v>-1</v>
      </c>
      <c r="H22" s="21" t="n">
        <v>11390</v>
      </c>
      <c r="I22" s="22" t="n">
        <v>9.050000000000001</v>
      </c>
      <c r="J22" s="15" t="inlineStr">
        <is>
          <t>🏷️ Preço Desalinhado</t>
        </is>
      </c>
      <c r="K22" s="18" t="n">
        <v>69.90000000000001</v>
      </c>
      <c r="L22" s="23" t="inlineStr">
        <is>
          <t>PREÇO POPULAR</t>
        </is>
      </c>
      <c r="M22" s="18" t="n">
        <v>59.9</v>
      </c>
      <c r="N22" s="32" t="n">
        <v>0.167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30.09</v>
      </c>
      <c r="F23" s="8" t="n">
        <v>-30.09</v>
      </c>
      <c r="G23" s="9" t="n">
        <v>-1</v>
      </c>
      <c r="H23" s="10" t="n">
        <v>9410</v>
      </c>
      <c r="I23" s="11" t="n">
        <v>7.47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10046655</t>
        </is>
      </c>
      <c r="C24" s="17" t="inlineStr">
        <is>
          <t>MOUNJARO 10MG 4CAN APLIC LILLY</t>
        </is>
      </c>
      <c r="D24" s="18" t="n">
        <v>0</v>
      </c>
      <c r="E24" s="18" t="n">
        <v>28.13</v>
      </c>
      <c r="F24" s="19" t="n">
        <v>-28.13</v>
      </c>
      <c r="G24" s="20" t="n">
        <v>-1</v>
      </c>
      <c r="H24" s="21" t="n">
        <v>3154</v>
      </c>
      <c r="I24" s="22" t="n">
        <v>2.51</v>
      </c>
      <c r="J24" s="15" t="inlineStr">
        <is>
          <t>📉 Demanda Normal</t>
        </is>
      </c>
      <c r="K24" s="18" t="n">
        <v>3210.85</v>
      </c>
      <c r="L24" s="23" t="inlineStr">
        <is>
          <t>PANVEL</t>
        </is>
      </c>
      <c r="M24" s="18" t="n">
        <v>3210.85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10042966</t>
        </is>
      </c>
      <c r="C25" s="6" t="inlineStr">
        <is>
          <t>FR PAMPERS CONFORTSEC JUMBO M 148UN</t>
        </is>
      </c>
      <c r="D25" s="7" t="n">
        <v>0</v>
      </c>
      <c r="E25" s="7" t="n">
        <v>27.27</v>
      </c>
      <c r="F25" s="8" t="n">
        <v>-27.27</v>
      </c>
      <c r="G25" s="9" t="n">
        <v>-1</v>
      </c>
      <c r="H25" s="10" t="n">
        <v>4196</v>
      </c>
      <c r="I25" s="11" t="n">
        <v>3.33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100015081</t>
        </is>
      </c>
      <c r="C26" s="17" t="inlineStr">
        <is>
          <t>LEITE NINHO 800G 1+PREBIO LATA</t>
        </is>
      </c>
      <c r="D26" s="18" t="n">
        <v>83</v>
      </c>
      <c r="E26" s="18" t="n">
        <v>107.09</v>
      </c>
      <c r="F26" s="19" t="n">
        <v>-24.09</v>
      </c>
      <c r="G26" s="20" t="n">
        <v>-0.225</v>
      </c>
      <c r="H26" s="21" t="n">
        <v>57503</v>
      </c>
      <c r="I26" s="22" t="n">
        <v>45.67</v>
      </c>
      <c r="J26" s="15" t="inlineStr">
        <is>
          <t>🏷️ Preço Desalinhado</t>
        </is>
      </c>
      <c r="K26" s="18" t="n">
        <v>58.49</v>
      </c>
      <c r="L26" s="23" t="inlineStr">
        <is>
          <t>PREÇO POPULAR</t>
        </is>
      </c>
      <c r="M26" s="18" t="n">
        <v>47.99</v>
      </c>
      <c r="N26" s="32" t="n">
        <v>0.219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R$ 47.99)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0</v>
      </c>
      <c r="E27" s="7" t="n">
        <v>23.55</v>
      </c>
      <c r="F27" s="8" t="n">
        <v>-23.55</v>
      </c>
      <c r="G27" s="9" t="n">
        <v>-1</v>
      </c>
      <c r="H27" s="10" t="n">
        <v>26529</v>
      </c>
      <c r="I27" s="11" t="n">
        <v>21.07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23.13</v>
      </c>
      <c r="F28" s="19" t="n">
        <v>-23.13</v>
      </c>
      <c r="G28" s="20" t="n">
        <v>-1</v>
      </c>
      <c r="H28" s="21" t="n">
        <v>4952</v>
      </c>
      <c r="I28" s="22" t="n">
        <v>3.93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10025717</t>
        </is>
      </c>
      <c r="C29" s="6" t="inlineStr">
        <is>
          <t>FR PAMPERS CONFORTSEC BAG SUPER P 72UN</t>
        </is>
      </c>
      <c r="D29" s="7" t="n">
        <v>0</v>
      </c>
      <c r="E29" s="7" t="n">
        <v>22.74</v>
      </c>
      <c r="F29" s="8" t="n">
        <v>-22.74</v>
      </c>
      <c r="G29" s="9" t="n">
        <v>-1</v>
      </c>
      <c r="H29" s="10" t="n">
        <v>12228</v>
      </c>
      <c r="I29" s="11" t="n">
        <v>9.710000000000001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5309</t>
        </is>
      </c>
      <c r="C30" s="17" t="inlineStr">
        <is>
          <t>EXPEC 120ML XPE LEGRAND</t>
        </is>
      </c>
      <c r="D30" s="18" t="n">
        <v>0</v>
      </c>
      <c r="E30" s="18" t="n">
        <v>22.18</v>
      </c>
      <c r="F30" s="19" t="n">
        <v>-22.18</v>
      </c>
      <c r="G30" s="20" t="n">
        <v>-1</v>
      </c>
      <c r="H30" s="21" t="n">
        <v>61732</v>
      </c>
      <c r="I30" s="22" t="n">
        <v>49.03</v>
      </c>
      <c r="J30" s="15" t="inlineStr">
        <is>
          <t>📉 Demanda Normal</t>
        </is>
      </c>
      <c r="K30" s="18" t="n">
        <v>27.9</v>
      </c>
      <c r="L30" s="23" t="inlineStr">
        <is>
          <t>DROGARAIA</t>
        </is>
      </c>
      <c r="M30" s="18" t="n">
        <v>27.72</v>
      </c>
      <c r="N30" s="32" t="n">
        <v>0.006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21.31</v>
      </c>
      <c r="F31" s="8" t="n">
        <v>-21.31</v>
      </c>
      <c r="G31" s="9" t="n">
        <v>-1</v>
      </c>
      <c r="H31" s="10" t="n">
        <v>3354</v>
      </c>
      <c r="I31" s="11" t="n">
        <v>2.66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100014678</t>
        </is>
      </c>
      <c r="C32" s="17" t="inlineStr">
        <is>
          <t>TADALAFILA 5MG 30CP REV GEN EMS</t>
        </is>
      </c>
      <c r="D32" s="18" t="n">
        <v>0</v>
      </c>
      <c r="E32" s="18" t="n">
        <v>20.72</v>
      </c>
      <c r="F32" s="19" t="n">
        <v>-20.72</v>
      </c>
      <c r="G32" s="20" t="n">
        <v>-1</v>
      </c>
      <c r="H32" s="21" t="n">
        <v>53898</v>
      </c>
      <c r="I32" s="22" t="n">
        <v>42.81</v>
      </c>
      <c r="J32" s="15" t="inlineStr">
        <is>
          <t>🏷️ Preço Desalinhado</t>
        </is>
      </c>
      <c r="K32" s="18" t="n">
        <v>18.09</v>
      </c>
      <c r="L32" s="23" t="inlineStr">
        <is>
          <t>DROGARAIA</t>
        </is>
      </c>
      <c r="M32" s="18" t="n">
        <v>14.68</v>
      </c>
      <c r="N32" s="32" t="n">
        <v>0.232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R$ 14.68)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20.67</v>
      </c>
      <c r="F33" s="8" t="n">
        <v>-20.67</v>
      </c>
      <c r="G33" s="9" t="n">
        <v>-1</v>
      </c>
      <c r="H33" s="10" t="n">
        <v>2100</v>
      </c>
      <c r="I33" s="11" t="n">
        <v>1.67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19.81</v>
      </c>
      <c r="F34" s="19" t="n">
        <v>-19.81</v>
      </c>
      <c r="G34" s="20" t="n">
        <v>-1</v>
      </c>
      <c r="H34" s="21" t="n">
        <v>11728</v>
      </c>
      <c r="I34" s="22" t="n">
        <v>9.32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10040801</t>
        </is>
      </c>
      <c r="C35" s="6" t="inlineStr">
        <is>
          <t>WEGOVY 1,7MG 3ML NOVO NORDISK</t>
        </is>
      </c>
      <c r="D35" s="7" t="n">
        <v>0</v>
      </c>
      <c r="E35" s="7" t="n">
        <v>19.69</v>
      </c>
      <c r="F35" s="8" t="n">
        <v>-19.69</v>
      </c>
      <c r="G35" s="9" t="n">
        <v>-1</v>
      </c>
      <c r="H35" s="10" t="n">
        <v>1731</v>
      </c>
      <c r="I35" s="33" t="n">
        <v>1.37</v>
      </c>
      <c r="J35" s="4" t="inlineStr">
        <is>
          <t>🚨 Ruptura Logística</t>
        </is>
      </c>
      <c r="K35" s="7" t="n">
        <v>1945.09</v>
      </c>
      <c r="L35" s="12" t="inlineStr">
        <is>
          <t>PANVEL</t>
        </is>
      </c>
      <c r="M35" s="7" t="n">
        <v>1945.09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19.49</v>
      </c>
      <c r="F36" s="19" t="n">
        <v>-19.49</v>
      </c>
      <c r="G36" s="20" t="n">
        <v>-1</v>
      </c>
      <c r="H36" s="21" t="n">
        <v>16169</v>
      </c>
      <c r="I36" s="22" t="n">
        <v>12.84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0</v>
      </c>
      <c r="E37" s="7" t="n">
        <v>18.88</v>
      </c>
      <c r="F37" s="8" t="n">
        <v>-18.88</v>
      </c>
      <c r="G37" s="9" t="n">
        <v>-1</v>
      </c>
      <c r="H37" s="10" t="n">
        <v>12730</v>
      </c>
      <c r="I37" s="11" t="n">
        <v>10.11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1" t="n">
        <v>0.113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18.79</v>
      </c>
      <c r="F38" s="19" t="n">
        <v>-18.79</v>
      </c>
      <c r="G38" s="20" t="n">
        <v>-1</v>
      </c>
      <c r="H38" s="21" t="n">
        <v>19208</v>
      </c>
      <c r="I38" s="22" t="n">
        <v>15.26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18.46</v>
      </c>
      <c r="F39" s="8" t="n">
        <v>-18.46</v>
      </c>
      <c r="G39" s="9" t="n">
        <v>-1</v>
      </c>
      <c r="H39" s="10" t="n">
        <v>4759</v>
      </c>
      <c r="I39" s="11" t="n">
        <v>3.78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10001142</t>
        </is>
      </c>
      <c r="C40" s="17" t="inlineStr">
        <is>
          <t>FR PAMPERS CONFORTSEC BAG SUPER M 70UN</t>
        </is>
      </c>
      <c r="D40" s="18" t="n">
        <v>0</v>
      </c>
      <c r="E40" s="18" t="n">
        <v>18.34</v>
      </c>
      <c r="F40" s="19" t="n">
        <v>-18.34</v>
      </c>
      <c r="G40" s="20" t="n">
        <v>-1</v>
      </c>
      <c r="H40" s="21" t="n">
        <v>15275</v>
      </c>
      <c r="I40" s="22" t="n">
        <v>12.13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18.07</v>
      </c>
      <c r="F41" s="8" t="n">
        <v>-18.07</v>
      </c>
      <c r="G41" s="9" t="n">
        <v>-1</v>
      </c>
      <c r="H41" s="10" t="n">
        <v>3215</v>
      </c>
      <c r="I41" s="11" t="n">
        <v>2.55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10028895</t>
        </is>
      </c>
      <c r="C42" s="17" t="inlineStr">
        <is>
          <t>IZIZ 2,5MG+1,5MG 84CP LIBBS</t>
        </is>
      </c>
      <c r="D42" s="18" t="n">
        <v>0</v>
      </c>
      <c r="E42" s="18" t="n">
        <v>17.79</v>
      </c>
      <c r="F42" s="19" t="n">
        <v>-17.79</v>
      </c>
      <c r="G42" s="20" t="n">
        <v>-1</v>
      </c>
      <c r="H42" s="21" t="n">
        <v>4590</v>
      </c>
      <c r="I42" s="22" t="n">
        <v>3.65</v>
      </c>
      <c r="J42" s="15" t="inlineStr">
        <is>
          <t>🏷️ Preço Desalinhado</t>
        </is>
      </c>
      <c r="K42" s="18" t="n">
        <v>164.09</v>
      </c>
      <c r="L42" s="23" t="inlineStr">
        <is>
          <t>NISSEI</t>
        </is>
      </c>
      <c r="M42" s="18" t="n">
        <v>115.9</v>
      </c>
      <c r="N42" s="32" t="n">
        <v>0.416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(Farmaciasnissei R$ 115.90)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0</v>
      </c>
      <c r="E43" s="7" t="n">
        <v>16.5</v>
      </c>
      <c r="F43" s="8" t="n">
        <v>-16.5</v>
      </c>
      <c r="G43" s="9" t="n">
        <v>-1</v>
      </c>
      <c r="H43" s="10" t="n">
        <v>5874</v>
      </c>
      <c r="I43" s="11" t="n">
        <v>4.67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31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10030119</t>
        </is>
      </c>
      <c r="C44" s="17" t="inlineStr">
        <is>
          <t>RYBELSUS 14MG 30CP NOVO NORDISK</t>
        </is>
      </c>
      <c r="D44" s="18" t="n">
        <v>0</v>
      </c>
      <c r="E44" s="18" t="n">
        <v>16.18</v>
      </c>
      <c r="F44" s="19" t="n">
        <v>-16.18</v>
      </c>
      <c r="G44" s="20" t="n">
        <v>-1</v>
      </c>
      <c r="H44" s="21" t="n">
        <v>2774</v>
      </c>
      <c r="I44" s="22" t="n">
        <v>2.2</v>
      </c>
      <c r="J44" s="15" t="inlineStr">
        <is>
          <t>📉 Demanda Normal</t>
        </is>
      </c>
      <c r="K44" s="18" t="n">
        <v>1301.17</v>
      </c>
      <c r="L44" s="23" t="inlineStr">
        <is>
          <t>PREÇO POPULAR</t>
        </is>
      </c>
      <c r="M44" s="18" t="n">
        <v>1301.17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10041853</t>
        </is>
      </c>
      <c r="C45" s="6" t="inlineStr">
        <is>
          <t>FR PAMPERS PANTS PREMIUM CARE XXG 90UN</t>
        </is>
      </c>
      <c r="D45" s="7" t="n">
        <v>0</v>
      </c>
      <c r="E45" s="7" t="n">
        <v>15.92</v>
      </c>
      <c r="F45" s="8" t="n">
        <v>-15.92</v>
      </c>
      <c r="G45" s="9" t="n">
        <v>-1</v>
      </c>
      <c r="H45" s="10" t="n">
        <v>1616</v>
      </c>
      <c r="I45" s="33" t="n">
        <v>1.28</v>
      </c>
      <c r="J45" s="4" t="inlineStr">
        <is>
          <t>🚨 Ruptura Logística</t>
        </is>
      </c>
      <c r="K45" s="7" t="n">
        <v>169.9</v>
      </c>
      <c r="L45" s="12" t="inlineStr">
        <is>
          <t>PANVEL</t>
        </is>
      </c>
      <c r="M45" s="7" t="n">
        <v>169.9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100015009</t>
        </is>
      </c>
      <c r="C46" s="17" t="inlineStr">
        <is>
          <t>SAB DOVE 90G LV+ PG- 6UN ORIGINAL</t>
        </is>
      </c>
      <c r="D46" s="18" t="n">
        <v>0</v>
      </c>
      <c r="E46" s="18" t="n">
        <v>15.83</v>
      </c>
      <c r="F46" s="19" t="n">
        <v>-15.83</v>
      </c>
      <c r="G46" s="20" t="n">
        <v>-1</v>
      </c>
      <c r="H46" s="21" t="n">
        <v>58118</v>
      </c>
      <c r="I46" s="22" t="n">
        <v>46.16</v>
      </c>
      <c r="J46" s="15" t="inlineStr">
        <is>
          <t>🏷️ Preço Desalinhado</t>
        </is>
      </c>
      <c r="K46" s="18" t="n">
        <v>27.9</v>
      </c>
      <c r="L46" s="23" t="inlineStr">
        <is>
          <t>PANVEL</t>
        </is>
      </c>
      <c r="M46" s="18" t="n">
        <v>24.9</v>
      </c>
      <c r="N46" s="32" t="n">
        <v>0.12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(Panvel R$ 24.90)</t>
        </is>
      </c>
    </row>
    <row r="47" ht="20" customHeight="1">
      <c r="A47" s="4" t="n">
        <v>43</v>
      </c>
      <c r="B47" s="5" t="inlineStr">
        <is>
          <t>100011549</t>
        </is>
      </c>
      <c r="C47" s="6" t="inlineStr">
        <is>
          <t>NAN SUPREME 2 800G NESTLE</t>
        </is>
      </c>
      <c r="D47" s="7" t="n">
        <v>0</v>
      </c>
      <c r="E47" s="7" t="n">
        <v>15.2</v>
      </c>
      <c r="F47" s="8" t="n">
        <v>-15.2</v>
      </c>
      <c r="G47" s="9" t="n">
        <v>-1</v>
      </c>
      <c r="H47" s="10" t="n">
        <v>7577</v>
      </c>
      <c r="I47" s="11" t="n">
        <v>6.02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10101654</t>
        </is>
      </c>
      <c r="C48" s="17" t="inlineStr">
        <is>
          <t>NAN COMFOR 2 800G NESTLE</t>
        </is>
      </c>
      <c r="D48" s="18" t="n">
        <v>0</v>
      </c>
      <c r="E48" s="18" t="n">
        <v>15.08</v>
      </c>
      <c r="F48" s="19" t="n">
        <v>-15.08</v>
      </c>
      <c r="G48" s="20" t="n">
        <v>-1</v>
      </c>
      <c r="H48" s="21" t="n">
        <v>13304</v>
      </c>
      <c r="I48" s="22" t="n">
        <v>10.57</v>
      </c>
      <c r="J48" s="15" t="inlineStr">
        <is>
          <t>🏷️ Preço Desalinhado</t>
        </is>
      </c>
      <c r="K48" s="18" t="n">
        <v>87.48999999999999</v>
      </c>
      <c r="L48" s="23" t="inlineStr">
        <is>
          <t>AMAZON</t>
        </is>
      </c>
      <c r="M48" s="18" t="n">
        <v>79.98999999999999</v>
      </c>
      <c r="N48" s="32" t="n">
        <v>0.094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R$ 79.99)</t>
        </is>
      </c>
    </row>
    <row r="49" ht="20" customHeight="1">
      <c r="A49" s="4" t="n">
        <v>45</v>
      </c>
      <c r="B49" s="5" t="inlineStr">
        <is>
          <t>100011547</t>
        </is>
      </c>
      <c r="C49" s="6" t="inlineStr">
        <is>
          <t>NAN SUPREME 1 800G NESTLE</t>
        </is>
      </c>
      <c r="D49" s="7" t="n">
        <v>0</v>
      </c>
      <c r="E49" s="7" t="n">
        <v>15.05</v>
      </c>
      <c r="F49" s="8" t="n">
        <v>-15.05</v>
      </c>
      <c r="G49" s="9" t="n">
        <v>-1</v>
      </c>
      <c r="H49" s="10" t="n">
        <v>8079</v>
      </c>
      <c r="I49" s="11" t="n">
        <v>6.42</v>
      </c>
      <c r="J49" s="4" t="inlineStr">
        <is>
          <t>🏷️ Preço Desalinhado</t>
        </is>
      </c>
      <c r="K49" s="7" t="n">
        <v>132.49</v>
      </c>
      <c r="L49" s="12" t="inlineStr">
        <is>
          <t>AMAZON</t>
        </is>
      </c>
      <c r="M49" s="7" t="n">
        <v>124.19</v>
      </c>
      <c r="N49" s="31" t="n">
        <v>0.067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R$ 124.19)</t>
        </is>
      </c>
    </row>
    <row r="50" ht="20" customHeight="1">
      <c r="A50" s="15" t="n">
        <v>46</v>
      </c>
      <c r="B50" s="16" t="inlineStr">
        <is>
          <t>10041842</t>
        </is>
      </c>
      <c r="C50" s="17" t="inlineStr">
        <is>
          <t>TOALHAS UMED PURO AMOR PAC 500TOALHAS PREMIUM</t>
        </is>
      </c>
      <c r="D50" s="18" t="n">
        <v>0</v>
      </c>
      <c r="E50" s="18" t="n">
        <v>14.73</v>
      </c>
      <c r="F50" s="19" t="n">
        <v>-14.73</v>
      </c>
      <c r="G50" s="20" t="n">
        <v>-1</v>
      </c>
      <c r="H50" s="21" t="n">
        <v>18913</v>
      </c>
      <c r="I50" s="22" t="n">
        <v>15.02</v>
      </c>
      <c r="J50" s="15" t="inlineStr">
        <is>
          <t>📉 Demanda Normal</t>
        </is>
      </c>
      <c r="K50" s="18" t="n">
        <v>59.99</v>
      </c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10050642</t>
        </is>
      </c>
      <c r="C51" s="6" t="inlineStr">
        <is>
          <t>POVIZTRA 0,5MG 1,5ML EUROFARMA</t>
        </is>
      </c>
      <c r="D51" s="7" t="n">
        <v>0</v>
      </c>
      <c r="E51" s="7" t="n">
        <v>14.57</v>
      </c>
      <c r="F51" s="8" t="n">
        <v>-14.57</v>
      </c>
      <c r="G51" s="9" t="n">
        <v>-1</v>
      </c>
      <c r="H51" s="10" t="n">
        <v>5691</v>
      </c>
      <c r="I51" s="11" t="n">
        <v>4.52</v>
      </c>
      <c r="J51" s="4" t="inlineStr">
        <is>
          <t>📉 Demanda Normal</t>
        </is>
      </c>
      <c r="K51" s="7" t="n">
        <v>955.85</v>
      </c>
      <c r="L51" s="12" t="inlineStr">
        <is>
          <t>PREÇO POPULAR</t>
        </is>
      </c>
      <c r="M51" s="7" t="n">
        <v>955.85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10023627</t>
        </is>
      </c>
      <c r="C52" s="17" t="inlineStr">
        <is>
          <t>APTANUTRI PROFUTURA 3 800G DANONE</t>
        </is>
      </c>
      <c r="D52" s="18" t="n">
        <v>0</v>
      </c>
      <c r="E52" s="18" t="n">
        <v>14.33</v>
      </c>
      <c r="F52" s="19" t="n">
        <v>-14.33</v>
      </c>
      <c r="G52" s="20" t="n">
        <v>-1</v>
      </c>
      <c r="H52" s="21" t="n">
        <v>8222</v>
      </c>
      <c r="I52" s="22" t="n">
        <v>6.53</v>
      </c>
      <c r="J52" s="15" t="inlineStr">
        <is>
          <t>🏷️ Preço Desalinhado</t>
        </is>
      </c>
      <c r="K52" s="18" t="n">
        <v>106.99</v>
      </c>
      <c r="L52" s="23" t="inlineStr">
        <is>
          <t>AMAZON</t>
        </is>
      </c>
      <c r="M52" s="18" t="n">
        <v>79.79000000000001</v>
      </c>
      <c r="N52" s="32" t="n">
        <v>0.341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R$ 79.79)</t>
        </is>
      </c>
    </row>
    <row r="53" ht="20" customHeight="1">
      <c r="A53" s="4" t="n">
        <v>49</v>
      </c>
      <c r="B53" s="5" t="inlineStr">
        <is>
          <t>100020813</t>
        </is>
      </c>
      <c r="C53" s="6" t="inlineStr">
        <is>
          <t>PANTOPRAZOL 40MG 28CP REV GEN CIMED</t>
        </is>
      </c>
      <c r="D53" s="7" t="n">
        <v>0</v>
      </c>
      <c r="E53" s="7" t="n">
        <v>13.88</v>
      </c>
      <c r="F53" s="8" t="n">
        <v>-13.88</v>
      </c>
      <c r="G53" s="9" t="n">
        <v>-1</v>
      </c>
      <c r="H53" s="10" t="n">
        <v>31836</v>
      </c>
      <c r="I53" s="11" t="n">
        <v>25.29</v>
      </c>
      <c r="J53" s="4" t="inlineStr">
        <is>
          <t>📉 Demanda Normal</t>
        </is>
      </c>
      <c r="K53" s="7" t="n">
        <v>19.9</v>
      </c>
      <c r="L53" s="12" t="inlineStr">
        <is>
          <t>NISSEI</t>
        </is>
      </c>
      <c r="M53" s="7" t="n">
        <v>19.9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10001096</t>
        </is>
      </c>
      <c r="C54" s="17" t="inlineStr">
        <is>
          <t>TOALHAS UMED HUGGIES 192UN RECEM NASCIDO</t>
        </is>
      </c>
      <c r="D54" s="18" t="n">
        <v>0</v>
      </c>
      <c r="E54" s="18" t="n">
        <v>13.62</v>
      </c>
      <c r="F54" s="19" t="n">
        <v>-13.62</v>
      </c>
      <c r="G54" s="20" t="n">
        <v>-1</v>
      </c>
      <c r="H54" s="21" t="n">
        <v>10860</v>
      </c>
      <c r="I54" s="22" t="n">
        <v>8.630000000000001</v>
      </c>
      <c r="J54" s="15" t="inlineStr">
        <is>
          <t>🏷️ Preço Desalinhado</t>
        </is>
      </c>
      <c r="K54" s="18" t="n">
        <v>38.9</v>
      </c>
      <c r="L54" s="23" t="inlineStr">
        <is>
          <t>PANVEL</t>
        </is>
      </c>
      <c r="M54" s="18" t="n">
        <v>35.9</v>
      </c>
      <c r="N54" s="32" t="n">
        <v>0.08400000000000001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R$ 35.90)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2026-09-13T10:52:00Z</dcterms:created>
  <dcterms:modified xmlns:dcterms="http://purl.org/dc/terms/" xmlns:xsi="http://www.w3.org/2001/XMLSchema-instance" xsi:type="dcterms:W3CDTF">2026-09-13T10:52:00Z</dcterms:modified>
</cp:coreProperties>
</file>