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(05:49)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574.61</v>
      </c>
      <c r="F5" s="8" t="n">
        <v>-574.61</v>
      </c>
      <c r="G5" s="9" t="n">
        <v>-1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395.14</v>
      </c>
      <c r="F6" s="19" t="n">
        <v>-395.14</v>
      </c>
      <c r="G6" s="20" t="n">
        <v>-1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41.5</v>
      </c>
      <c r="E7" s="7" t="n">
        <v>362.69</v>
      </c>
      <c r="F7" s="8" t="n">
        <v>-321.19</v>
      </c>
      <c r="G7" s="9" t="n">
        <v>-0.8859999999999999</v>
      </c>
      <c r="H7" s="10" t="n">
        <v>58027</v>
      </c>
      <c r="I7" s="11" t="n">
        <v>46.09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166.77</v>
      </c>
      <c r="F8" s="19" t="n">
        <v>-166.77</v>
      </c>
      <c r="G8" s="20" t="n">
        <v>-1</v>
      </c>
      <c r="H8" s="21" t="n">
        <v>4321</v>
      </c>
      <c r="I8" s="22" t="n">
        <v>3.43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153.13</v>
      </c>
      <c r="F9" s="8" t="n">
        <v>-153.13</v>
      </c>
      <c r="G9" s="9" t="n">
        <v>-1</v>
      </c>
      <c r="H9" s="10" t="n">
        <v>10648</v>
      </c>
      <c r="I9" s="11" t="n">
        <v>8.460000000000001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121.98</v>
      </c>
      <c r="F10" s="19" t="n">
        <v>-121.98</v>
      </c>
      <c r="G10" s="20" t="n">
        <v>-1</v>
      </c>
      <c r="H10" s="21" t="n">
        <v>7889</v>
      </c>
      <c r="I10" s="22" t="n">
        <v>6.27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110.54</v>
      </c>
      <c r="F11" s="8" t="n">
        <v>-110.54</v>
      </c>
      <c r="G11" s="9" t="n">
        <v>-1</v>
      </c>
      <c r="H11" s="10" t="n">
        <v>1174</v>
      </c>
      <c r="I11" s="31" t="n">
        <v>0.93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106.7</v>
      </c>
      <c r="F12" s="19" t="n">
        <v>-106.7</v>
      </c>
      <c r="G12" s="20" t="n">
        <v>-1</v>
      </c>
      <c r="H12" s="21" t="n">
        <v>3130</v>
      </c>
      <c r="I12" s="22" t="n">
        <v>2.49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103.51</v>
      </c>
      <c r="F13" s="8" t="n">
        <v>-103.51</v>
      </c>
      <c r="G13" s="9" t="n">
        <v>-1</v>
      </c>
      <c r="H13" s="10" t="n">
        <v>17809</v>
      </c>
      <c r="I13" s="11" t="n">
        <v>14.15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102.94</v>
      </c>
      <c r="F14" s="19" t="n">
        <v>-102.94</v>
      </c>
      <c r="G14" s="20" t="n">
        <v>-1</v>
      </c>
      <c r="H14" s="21" t="n">
        <v>13903</v>
      </c>
      <c r="I14" s="22" t="n">
        <v>11.04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91.98</v>
      </c>
      <c r="F15" s="8" t="n">
        <v>-91.98</v>
      </c>
      <c r="G15" s="9" t="n">
        <v>-1</v>
      </c>
      <c r="H15" s="10" t="n">
        <v>9745</v>
      </c>
      <c r="I15" s="11" t="n">
        <v>7.74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90.70999999999999</v>
      </c>
      <c r="F16" s="19" t="n">
        <v>-90.70999999999999</v>
      </c>
      <c r="G16" s="20" t="n">
        <v>-1</v>
      </c>
      <c r="H16" s="21" t="n">
        <v>16204</v>
      </c>
      <c r="I16" s="22" t="n">
        <v>12.87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0</v>
      </c>
      <c r="E17" s="7" t="n">
        <v>90.29000000000001</v>
      </c>
      <c r="F17" s="8" t="n">
        <v>-90.29000000000001</v>
      </c>
      <c r="G17" s="9" t="n">
        <v>-1</v>
      </c>
      <c r="H17" s="10" t="n">
        <v>9396</v>
      </c>
      <c r="I17" s="11" t="n">
        <v>7.46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9.9</v>
      </c>
      <c r="E18" s="18" t="n">
        <v>97.19</v>
      </c>
      <c r="F18" s="19" t="n">
        <v>-87.29000000000001</v>
      </c>
      <c r="G18" s="20" t="n">
        <v>-0.898</v>
      </c>
      <c r="H18" s="21" t="n">
        <v>0</v>
      </c>
      <c r="I18" s="32" t="n">
        <v>0</v>
      </c>
      <c r="J18" s="15" t="inlineStr">
        <is>
          <t>🚨 Ruptura Logística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10040802</t>
        </is>
      </c>
      <c r="C19" s="6" t="inlineStr">
        <is>
          <t>WEGOVY 2,4MG 3ML NOVO NORDISK</t>
        </is>
      </c>
      <c r="D19" s="7" t="n">
        <v>0</v>
      </c>
      <c r="E19" s="7" t="n">
        <v>67.08</v>
      </c>
      <c r="F19" s="8" t="n">
        <v>-67.08</v>
      </c>
      <c r="G19" s="9" t="n">
        <v>-1</v>
      </c>
      <c r="H19" s="10" t="n">
        <v>3682</v>
      </c>
      <c r="I19" s="11" t="n">
        <v>2.92</v>
      </c>
      <c r="J19" s="4" t="inlineStr">
        <is>
          <t>📉 Demanda Normal</t>
        </is>
      </c>
      <c r="K19" s="7" t="n">
        <v>2501.8</v>
      </c>
      <c r="L19" s="12" t="inlineStr">
        <is>
          <t>PREÇO POPULAR</t>
        </is>
      </c>
      <c r="M19" s="7" t="n">
        <v>2501.8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63.6</v>
      </c>
      <c r="F20" s="19" t="n">
        <v>-63.6</v>
      </c>
      <c r="G20" s="20" t="n">
        <v>-1</v>
      </c>
      <c r="H20" s="21" t="n">
        <v>17876</v>
      </c>
      <c r="I20" s="22" t="n">
        <v>14.2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3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63.3</v>
      </c>
      <c r="F21" s="8" t="n">
        <v>-63.3</v>
      </c>
      <c r="G21" s="9" t="n">
        <v>-1</v>
      </c>
      <c r="H21" s="10" t="n">
        <v>4049</v>
      </c>
      <c r="I21" s="11" t="n">
        <v>3.22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56.72</v>
      </c>
      <c r="F22" s="19" t="n">
        <v>-56.72</v>
      </c>
      <c r="G22" s="20" t="n">
        <v>-1</v>
      </c>
      <c r="H22" s="21" t="n">
        <v>9275</v>
      </c>
      <c r="I22" s="22" t="n">
        <v>7.37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52.56</v>
      </c>
      <c r="F23" s="8" t="n">
        <v>-52.56</v>
      </c>
      <c r="G23" s="9" t="n">
        <v>-1</v>
      </c>
      <c r="H23" s="10" t="n">
        <v>17731</v>
      </c>
      <c r="I23" s="11" t="n">
        <v>14.08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43.4</v>
      </c>
      <c r="F24" s="19" t="n">
        <v>-43.4</v>
      </c>
      <c r="G24" s="20" t="n">
        <v>-1</v>
      </c>
      <c r="H24" s="21" t="n">
        <v>9838</v>
      </c>
      <c r="I24" s="22" t="n">
        <v>7.81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42.06</v>
      </c>
      <c r="F25" s="8" t="n">
        <v>-42.06</v>
      </c>
      <c r="G25" s="9" t="n">
        <v>-1</v>
      </c>
      <c r="H25" s="10" t="n">
        <v>36383</v>
      </c>
      <c r="I25" s="11" t="n">
        <v>28.9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10041262</t>
        </is>
      </c>
      <c r="C26" s="17" t="inlineStr">
        <is>
          <t>FR HUGGIES ROUPINHA ACOLCHOADA MAX XG 80</t>
        </is>
      </c>
      <c r="D26" s="18" t="n">
        <v>0</v>
      </c>
      <c r="E26" s="18" t="n">
        <v>41.18</v>
      </c>
      <c r="F26" s="19" t="n">
        <v>-41.18</v>
      </c>
      <c r="G26" s="20" t="n">
        <v>-1</v>
      </c>
      <c r="H26" s="21" t="n">
        <v>2109</v>
      </c>
      <c r="I26" s="22" t="n">
        <v>1.68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0</v>
      </c>
      <c r="E27" s="7" t="n">
        <v>39.34</v>
      </c>
      <c r="F27" s="8" t="n">
        <v>-39.34</v>
      </c>
      <c r="G27" s="9" t="n">
        <v>-1</v>
      </c>
      <c r="H27" s="10" t="n">
        <v>11667</v>
      </c>
      <c r="I27" s="11" t="n">
        <v>9.27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26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10050648</t>
        </is>
      </c>
      <c r="C28" s="17" t="inlineStr">
        <is>
          <t>POVIZTRA 1MG 3ML EUROFARMA</t>
        </is>
      </c>
      <c r="D28" s="18" t="n">
        <v>0</v>
      </c>
      <c r="E28" s="18" t="n">
        <v>38.21</v>
      </c>
      <c r="F28" s="19" t="n">
        <v>-38.21</v>
      </c>
      <c r="G28" s="20" t="n">
        <v>-1</v>
      </c>
      <c r="H28" s="21" t="n">
        <v>9430</v>
      </c>
      <c r="I28" s="22" t="n">
        <v>7.49</v>
      </c>
      <c r="J28" s="15" t="inlineStr">
        <is>
          <t>📉 Demanda Normal</t>
        </is>
      </c>
      <c r="K28" s="18" t="n">
        <v>988.22</v>
      </c>
      <c r="L28" s="23" t="inlineStr">
        <is>
          <t>PREÇO POPULAR</t>
        </is>
      </c>
      <c r="M28" s="18" t="n">
        <v>988.22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37.28</v>
      </c>
      <c r="F29" s="8" t="n">
        <v>-37.28</v>
      </c>
      <c r="G29" s="9" t="n">
        <v>-1</v>
      </c>
      <c r="H29" s="10" t="n">
        <v>4123</v>
      </c>
      <c r="I29" s="11" t="n">
        <v>3.27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10026836</t>
        </is>
      </c>
      <c r="C30" s="17" t="inlineStr">
        <is>
          <t>IUMI ES 3MG+20MCG 120CP REV LIBBS</t>
        </is>
      </c>
      <c r="D30" s="18" t="n">
        <v>0</v>
      </c>
      <c r="E30" s="18" t="n">
        <v>34.44</v>
      </c>
      <c r="F30" s="19" t="n">
        <v>-34.44</v>
      </c>
      <c r="G30" s="20" t="n">
        <v>-1</v>
      </c>
      <c r="H30" s="21" t="n">
        <v>3355</v>
      </c>
      <c r="I30" s="22" t="n">
        <v>2.66</v>
      </c>
      <c r="J30" s="15" t="inlineStr">
        <is>
          <t>📉 Demanda Normal</t>
        </is>
      </c>
      <c r="K30" s="18" t="n">
        <v>153.23</v>
      </c>
      <c r="L30" s="23" t="inlineStr">
        <is>
          <t>DROGARAIA</t>
        </is>
      </c>
      <c r="M30" s="18" t="n">
        <v>173.71</v>
      </c>
      <c r="N30" s="24" t="n">
        <v>-0.118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0</v>
      </c>
      <c r="E31" s="7" t="n">
        <v>30.42</v>
      </c>
      <c r="F31" s="8" t="n">
        <v>-30.42</v>
      </c>
      <c r="G31" s="9" t="n">
        <v>-1</v>
      </c>
      <c r="H31" s="10" t="n">
        <v>4720</v>
      </c>
      <c r="I31" s="11" t="n">
        <v>3.75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28.62</v>
      </c>
      <c r="F32" s="19" t="n">
        <v>-28.62</v>
      </c>
      <c r="G32" s="20" t="n">
        <v>-1</v>
      </c>
      <c r="H32" s="21" t="n">
        <v>4879</v>
      </c>
      <c r="I32" s="22" t="n">
        <v>3.88</v>
      </c>
      <c r="J32" s="15" t="inlineStr">
        <is>
          <t>📉 Demanda Normal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10001142</t>
        </is>
      </c>
      <c r="C33" s="6" t="inlineStr">
        <is>
          <t>FR PAMPERS CONFORTSEC BAG SUPER M 70UN</t>
        </is>
      </c>
      <c r="D33" s="7" t="n">
        <v>0</v>
      </c>
      <c r="E33" s="7" t="n">
        <v>28.5</v>
      </c>
      <c r="F33" s="8" t="n">
        <v>-28.5</v>
      </c>
      <c r="G33" s="9" t="n">
        <v>-1</v>
      </c>
      <c r="H33" s="10" t="n">
        <v>15610</v>
      </c>
      <c r="I33" s="11" t="n">
        <v>12.4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0</v>
      </c>
      <c r="E34" s="18" t="n">
        <v>27.1</v>
      </c>
      <c r="F34" s="19" t="n">
        <v>-27.1</v>
      </c>
      <c r="G34" s="20" t="n">
        <v>-1</v>
      </c>
      <c r="H34" s="21" t="n">
        <v>11699</v>
      </c>
      <c r="I34" s="22" t="n">
        <v>9.289999999999999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0</v>
      </c>
      <c r="E35" s="7" t="n">
        <v>26.3</v>
      </c>
      <c r="F35" s="8" t="n">
        <v>-26.3</v>
      </c>
      <c r="G35" s="9" t="n">
        <v>-1</v>
      </c>
      <c r="H35" s="10" t="n">
        <v>13256</v>
      </c>
      <c r="I35" s="11" t="n">
        <v>10.53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26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25.72</v>
      </c>
      <c r="F36" s="19" t="n">
        <v>-25.72</v>
      </c>
      <c r="G36" s="20" t="n">
        <v>-1</v>
      </c>
      <c r="H36" s="21" t="n">
        <v>12579</v>
      </c>
      <c r="I36" s="22" t="n">
        <v>9.99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0</v>
      </c>
      <c r="E37" s="7" t="n">
        <v>25.2</v>
      </c>
      <c r="F37" s="8" t="n">
        <v>-25.2</v>
      </c>
      <c r="G37" s="9" t="n">
        <v>-1</v>
      </c>
      <c r="H37" s="10" t="n">
        <v>722</v>
      </c>
      <c r="I37" s="31" t="n">
        <v>0.57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26" t="n">
        <v>0.333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0</v>
      </c>
      <c r="E38" s="18" t="n">
        <v>24.84</v>
      </c>
      <c r="F38" s="19" t="n">
        <v>-24.84</v>
      </c>
      <c r="G38" s="20" t="n">
        <v>-1</v>
      </c>
      <c r="H38" s="21" t="n">
        <v>22879</v>
      </c>
      <c r="I38" s="22" t="n">
        <v>18.17</v>
      </c>
      <c r="J38" s="15" t="inlineStr">
        <is>
          <t>📉 Demanda Normal</t>
        </is>
      </c>
      <c r="K38" s="18" t="n">
        <v>9.9</v>
      </c>
      <c r="L38" s="23" t="inlineStr">
        <is>
          <t>PREÇO POPULAR</t>
        </is>
      </c>
      <c r="M38" s="18" t="n">
        <v>10.9</v>
      </c>
      <c r="N38" s="24" t="n">
        <v>-0.092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10028708</t>
        </is>
      </c>
      <c r="C39" s="6" t="inlineStr">
        <is>
          <t>FR SAO JOAO BABY BAG XXG 56UN</t>
        </is>
      </c>
      <c r="D39" s="7" t="n">
        <v>0</v>
      </c>
      <c r="E39" s="7" t="n">
        <v>24.11</v>
      </c>
      <c r="F39" s="8" t="n">
        <v>-24.11</v>
      </c>
      <c r="G39" s="9" t="n">
        <v>-1</v>
      </c>
      <c r="H39" s="10" t="n">
        <v>43780</v>
      </c>
      <c r="I39" s="11" t="n">
        <v>34.77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10004419</t>
        </is>
      </c>
      <c r="C40" s="17" t="inlineStr">
        <is>
          <t>OZEMPIC 1MG 4AGULHAS NOVOFINE 4MM NOVO NORDISK</t>
        </is>
      </c>
      <c r="D40" s="18" t="n">
        <v>0</v>
      </c>
      <c r="E40" s="18" t="n">
        <v>23.63</v>
      </c>
      <c r="F40" s="19" t="n">
        <v>-23.63</v>
      </c>
      <c r="G40" s="20" t="n">
        <v>-1</v>
      </c>
      <c r="H40" s="21" t="n">
        <v>2468</v>
      </c>
      <c r="I40" s="22" t="n">
        <v>1.96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10050640</t>
        </is>
      </c>
      <c r="C41" s="6" t="inlineStr">
        <is>
          <t>POVIZTRA 0,25MG 1,5ML EUROFARMA</t>
        </is>
      </c>
      <c r="D41" s="7" t="n">
        <v>0</v>
      </c>
      <c r="E41" s="7" t="n">
        <v>22.63</v>
      </c>
      <c r="F41" s="8" t="n">
        <v>-22.63</v>
      </c>
      <c r="G41" s="9" t="n">
        <v>-1</v>
      </c>
      <c r="H41" s="10" t="n">
        <v>6229</v>
      </c>
      <c r="I41" s="11" t="n">
        <v>4.95</v>
      </c>
      <c r="J41" s="4" t="inlineStr">
        <is>
          <t>📉 Demanda Normal</t>
        </is>
      </c>
      <c r="K41" s="7" t="n">
        <v>831.76</v>
      </c>
      <c r="L41" s="12" t="inlineStr">
        <is>
          <t>PREÇO POPULAR</t>
        </is>
      </c>
      <c r="M41" s="7" t="n">
        <v>831.76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10050642</t>
        </is>
      </c>
      <c r="C42" s="17" t="inlineStr">
        <is>
          <t>POVIZTRA 0,5MG 1,5ML EUROFARMA</t>
        </is>
      </c>
      <c r="D42" s="18" t="n">
        <v>0</v>
      </c>
      <c r="E42" s="18" t="n">
        <v>22.63</v>
      </c>
      <c r="F42" s="19" t="n">
        <v>-22.63</v>
      </c>
      <c r="G42" s="20" t="n">
        <v>-1</v>
      </c>
      <c r="H42" s="21" t="n">
        <v>5707</v>
      </c>
      <c r="I42" s="22" t="n">
        <v>4.53</v>
      </c>
      <c r="J42" s="15" t="inlineStr">
        <is>
          <t>📉 Demanda Normal</t>
        </is>
      </c>
      <c r="K42" s="18" t="n">
        <v>955.85</v>
      </c>
      <c r="L42" s="23" t="inlineStr">
        <is>
          <t>PREÇO POPULAR</t>
        </is>
      </c>
      <c r="M42" s="18" t="n">
        <v>955.85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22.26</v>
      </c>
      <c r="F43" s="8" t="n">
        <v>-22.26</v>
      </c>
      <c r="G43" s="9" t="n">
        <v>-1</v>
      </c>
      <c r="H43" s="10" t="n">
        <v>10260</v>
      </c>
      <c r="I43" s="11" t="n">
        <v>8.15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10030119</t>
        </is>
      </c>
      <c r="C44" s="17" t="inlineStr">
        <is>
          <t>RYBELSUS 14MG 30CP NOVO NORDISK</t>
        </is>
      </c>
      <c r="D44" s="18" t="n">
        <v>0</v>
      </c>
      <c r="E44" s="18" t="n">
        <v>22.05</v>
      </c>
      <c r="F44" s="19" t="n">
        <v>-22.05</v>
      </c>
      <c r="G44" s="20" t="n">
        <v>-1</v>
      </c>
      <c r="H44" s="21" t="n">
        <v>2755</v>
      </c>
      <c r="I44" s="22" t="n">
        <v>2.19</v>
      </c>
      <c r="J44" s="15" t="inlineStr">
        <is>
          <t>📉 Demanda Normal</t>
        </is>
      </c>
      <c r="K44" s="18" t="n">
        <v>1301.17</v>
      </c>
      <c r="L44" s="23" t="inlineStr">
        <is>
          <t>PREÇO POPULAR</t>
        </is>
      </c>
      <c r="M44" s="18" t="n">
        <v>1301.17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0</v>
      </c>
      <c r="E45" s="7" t="n">
        <v>21.82</v>
      </c>
      <c r="F45" s="8" t="n">
        <v>-21.82</v>
      </c>
      <c r="G45" s="9" t="n">
        <v>-1</v>
      </c>
      <c r="H45" s="10" t="n">
        <v>12677</v>
      </c>
      <c r="I45" s="11" t="n">
        <v>10.07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6" t="n">
        <v>0.113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100010706</t>
        </is>
      </c>
      <c r="C46" s="17" t="inlineStr">
        <is>
          <t>IUMI 3MG+20MCG 72CP REV LIBBS</t>
        </is>
      </c>
      <c r="D46" s="18" t="n">
        <v>0</v>
      </c>
      <c r="E46" s="18" t="n">
        <v>21.54</v>
      </c>
      <c r="F46" s="19" t="n">
        <v>-21.54</v>
      </c>
      <c r="G46" s="20" t="n">
        <v>-1</v>
      </c>
      <c r="H46" s="21" t="n">
        <v>5921</v>
      </c>
      <c r="I46" s="22" t="n">
        <v>4.7</v>
      </c>
      <c r="J46" s="15" t="inlineStr">
        <is>
          <t>🏷️ Preço Desalinhado</t>
        </is>
      </c>
      <c r="K46" s="18" t="n">
        <v>120.64</v>
      </c>
      <c r="L46" s="23" t="inlineStr">
        <is>
          <t>NISSEI</t>
        </is>
      </c>
      <c r="M46" s="18" t="n">
        <v>114.9</v>
      </c>
      <c r="N46" s="33" t="n">
        <v>0.05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R$ 114.90)</t>
        </is>
      </c>
    </row>
    <row r="47" ht="20" customHeight="1">
      <c r="A47" s="4" t="n">
        <v>43</v>
      </c>
      <c r="B47" s="5" t="inlineStr">
        <is>
          <t>10041263</t>
        </is>
      </c>
      <c r="C47" s="6" t="inlineStr">
        <is>
          <t>FR HUGGIES ROUPINHA ACOLCHOADA MAX G 88U</t>
        </is>
      </c>
      <c r="D47" s="7" t="n">
        <v>0</v>
      </c>
      <c r="E47" s="7" t="n">
        <v>21.5</v>
      </c>
      <c r="F47" s="8" t="n">
        <v>-21.5</v>
      </c>
      <c r="G47" s="9" t="n">
        <v>-1</v>
      </c>
      <c r="H47" s="10" t="n">
        <v>3226</v>
      </c>
      <c r="I47" s="11" t="n">
        <v>2.56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10049216</t>
        </is>
      </c>
      <c r="C48" s="17" t="inlineStr">
        <is>
          <t>NESTONUTRI 800G NOVO NESTLE</t>
        </is>
      </c>
      <c r="D48" s="18" t="n">
        <v>0</v>
      </c>
      <c r="E48" s="18" t="n">
        <v>21.27</v>
      </c>
      <c r="F48" s="19" t="n">
        <v>-21.27</v>
      </c>
      <c r="G48" s="20" t="n">
        <v>-1</v>
      </c>
      <c r="H48" s="21" t="n">
        <v>13266</v>
      </c>
      <c r="I48" s="22" t="n">
        <v>10.54</v>
      </c>
      <c r="J48" s="15" t="inlineStr">
        <is>
          <t>🏷️ Preço Desalinhado</t>
        </is>
      </c>
      <c r="K48" s="18" t="n">
        <v>62.49</v>
      </c>
      <c r="L48" s="23" t="inlineStr">
        <is>
          <t>PREÇO POPULAR</t>
        </is>
      </c>
      <c r="M48" s="18" t="n">
        <v>49.99</v>
      </c>
      <c r="N48" s="33" t="n">
        <v>0.25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R$ 49.99)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20.71</v>
      </c>
      <c r="F49" s="8" t="n">
        <v>-20.71</v>
      </c>
      <c r="G49" s="9" t="n">
        <v>-1</v>
      </c>
      <c r="H49" s="10" t="n">
        <v>8301</v>
      </c>
      <c r="I49" s="11" t="n">
        <v>6.59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26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10102163</t>
        </is>
      </c>
      <c r="C50" s="17" t="inlineStr">
        <is>
          <t>QLAIRA 26CP+2CP REV BIOLAB</t>
        </is>
      </c>
      <c r="D50" s="18" t="n">
        <v>0</v>
      </c>
      <c r="E50" s="18" t="n">
        <v>20.14</v>
      </c>
      <c r="F50" s="19" t="n">
        <v>-20.14</v>
      </c>
      <c r="G50" s="20" t="n">
        <v>-1</v>
      </c>
      <c r="H50" s="21" t="n">
        <v>16621</v>
      </c>
      <c r="I50" s="22" t="n">
        <v>13.2</v>
      </c>
      <c r="J50" s="15" t="inlineStr">
        <is>
          <t>🏷️ Preço Desalinhado</t>
        </is>
      </c>
      <c r="K50" s="18" t="n">
        <v>74.22</v>
      </c>
      <c r="L50" s="23" t="inlineStr">
        <is>
          <t>PREÇO POPULAR</t>
        </is>
      </c>
      <c r="M50" s="18" t="n">
        <v>55.67</v>
      </c>
      <c r="N50" s="33" t="n">
        <v>0.333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R$ 55.67)</t>
        </is>
      </c>
    </row>
    <row r="51" ht="20" customHeight="1">
      <c r="A51" s="4" t="n">
        <v>47</v>
      </c>
      <c r="B51" s="5" t="inlineStr">
        <is>
          <t>100015009</t>
        </is>
      </c>
      <c r="C51" s="6" t="inlineStr">
        <is>
          <t>SAB DOVE 90G LV+ PG- 6UN ORIGINAL</t>
        </is>
      </c>
      <c r="D51" s="7" t="n">
        <v>0</v>
      </c>
      <c r="E51" s="7" t="n">
        <v>20.07</v>
      </c>
      <c r="F51" s="8" t="n">
        <v>-20.07</v>
      </c>
      <c r="G51" s="9" t="n">
        <v>-1</v>
      </c>
      <c r="H51" s="10" t="n">
        <v>59032</v>
      </c>
      <c r="I51" s="11" t="n">
        <v>46.89</v>
      </c>
      <c r="J51" s="4" t="inlineStr">
        <is>
          <t>🏷️ Preço Desalinhado</t>
        </is>
      </c>
      <c r="K51" s="7" t="n">
        <v>27.9</v>
      </c>
      <c r="L51" s="12" t="inlineStr">
        <is>
          <t>PANVEL</t>
        </is>
      </c>
      <c r="M51" s="7" t="n">
        <v>24.9</v>
      </c>
      <c r="N51" s="26" t="n">
        <v>0.12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(Panvel R$ 24.90)</t>
        </is>
      </c>
    </row>
    <row r="52" ht="20" customHeight="1">
      <c r="A52" s="15" t="n">
        <v>48</v>
      </c>
      <c r="B52" s="16" t="inlineStr">
        <is>
          <t>10046025</t>
        </is>
      </c>
      <c r="C52" s="17" t="inlineStr">
        <is>
          <t>FR PAMPERS SUPERSEC G 60UN</t>
        </is>
      </c>
      <c r="D52" s="18" t="n">
        <v>0</v>
      </c>
      <c r="E52" s="18" t="n">
        <v>19.52</v>
      </c>
      <c r="F52" s="19" t="n">
        <v>-19.52</v>
      </c>
      <c r="G52" s="20" t="n">
        <v>-1</v>
      </c>
      <c r="H52" s="21" t="n">
        <v>8151</v>
      </c>
      <c r="I52" s="22" t="n">
        <v>6.47</v>
      </c>
      <c r="J52" s="15" t="inlineStr">
        <is>
          <t>🏷️ Preço Desalinhado</t>
        </is>
      </c>
      <c r="K52" s="18" t="n">
        <v>69.90000000000001</v>
      </c>
      <c r="L52" s="23" t="inlineStr">
        <is>
          <t>PREÇO POPULAR</t>
        </is>
      </c>
      <c r="M52" s="18" t="n">
        <v>59.9</v>
      </c>
      <c r="N52" s="33" t="n">
        <v>0.167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R$ 59.90)</t>
        </is>
      </c>
    </row>
    <row r="53" ht="20" customHeight="1">
      <c r="A53" s="4" t="n">
        <v>49</v>
      </c>
      <c r="B53" s="5" t="inlineStr">
        <is>
          <t>10028706</t>
        </is>
      </c>
      <c r="C53" s="6" t="inlineStr">
        <is>
          <t>FR SAO JOAO BABY BAG XG 58UN</t>
        </is>
      </c>
      <c r="D53" s="7" t="n">
        <v>0</v>
      </c>
      <c r="E53" s="7" t="n">
        <v>19.44</v>
      </c>
      <c r="F53" s="8" t="n">
        <v>-19.44</v>
      </c>
      <c r="G53" s="9" t="n">
        <v>-1</v>
      </c>
      <c r="H53" s="10" t="n">
        <v>33174</v>
      </c>
      <c r="I53" s="11" t="n">
        <v>26.35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10028895</t>
        </is>
      </c>
      <c r="C54" s="17" t="inlineStr">
        <is>
          <t>IZIZ 2,5MG+1,5MG 84CP LIBBS</t>
        </is>
      </c>
      <c r="D54" s="18" t="n">
        <v>0</v>
      </c>
      <c r="E54" s="18" t="n">
        <v>19.39</v>
      </c>
      <c r="F54" s="19" t="n">
        <v>-19.39</v>
      </c>
      <c r="G54" s="20" t="n">
        <v>-1</v>
      </c>
      <c r="H54" s="21" t="n">
        <v>4604</v>
      </c>
      <c r="I54" s="22" t="n">
        <v>3.66</v>
      </c>
      <c r="J54" s="15" t="inlineStr">
        <is>
          <t>🏷️ Preço Desalinhado</t>
        </is>
      </c>
      <c r="K54" s="18" t="n">
        <v>164.09</v>
      </c>
      <c r="L54" s="23" t="inlineStr">
        <is>
          <t>NISSEI</t>
        </is>
      </c>
      <c r="M54" s="18" t="n">
        <v>115.9</v>
      </c>
      <c r="N54" s="33" t="n">
        <v>0.416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(Farmaciasnissei R$ 115.90)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2026-09-12T09:51:19Z</dcterms:created>
  <dcterms:modified xmlns:dcterms="http://purl.org/dc/terms/" xmlns:xsi="http://www.w3.org/2001/XMLSchema-instance" xsi:type="dcterms:W3CDTF">2026-09-12T09:51:19Z</dcterms:modified>
</cp:coreProperties>
</file>