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7" fillId="3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2" fontId="6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(17:53)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100015081</t>
        </is>
      </c>
      <c r="C5" s="6" t="inlineStr">
        <is>
          <t>LEITE NINHO 800G 1+PREBIO LATA</t>
        </is>
      </c>
      <c r="D5" s="7" t="n">
        <v>12420.09</v>
      </c>
      <c r="E5" s="7" t="n">
        <v>40163.6</v>
      </c>
      <c r="F5" s="8" t="n">
        <v>-27743.51</v>
      </c>
      <c r="G5" s="9" t="n">
        <v>-0.6909999999999999</v>
      </c>
      <c r="H5" s="10" t="n">
        <v>58027</v>
      </c>
      <c r="I5" s="11" t="n">
        <v>46.09</v>
      </c>
      <c r="J5" s="4" t="inlineStr">
        <is>
          <t>🏷️ Preço Desalinhado</t>
        </is>
      </c>
      <c r="K5" s="7" t="n">
        <v>58.49</v>
      </c>
      <c r="L5" s="12" t="inlineStr">
        <is>
          <t>PREÇO POPULAR</t>
        </is>
      </c>
      <c r="M5" s="7" t="n">
        <v>47.99</v>
      </c>
      <c r="N5" s="13" t="n">
        <v>0.219</v>
      </c>
      <c r="O5" s="12" t="inlineStr">
        <is>
          <t>São João Mais Cara</t>
        </is>
      </c>
      <c r="P5" s="12" t="inlineStr">
        <is>
          <t>Detrator Crítico</t>
        </is>
      </c>
      <c r="Q5" s="6" t="inlineStr">
        <is>
          <t>Reprecificar no Digital (Precopopular R$ 47.99)</t>
        </is>
      </c>
    </row>
    <row r="6" ht="20" customHeight="1">
      <c r="A6" s="14" t="n">
        <v>2</v>
      </c>
      <c r="B6" s="15" t="inlineStr">
        <is>
          <t>10046657</t>
        </is>
      </c>
      <c r="C6" s="16" t="inlineStr">
        <is>
          <t>MOUNJARO 15MG 4CAN APLIC LILLY</t>
        </is>
      </c>
      <c r="D6" s="17" t="n">
        <v>0</v>
      </c>
      <c r="E6" s="17" t="n">
        <v>12241.48</v>
      </c>
      <c r="F6" s="18" t="n">
        <v>-12241.48</v>
      </c>
      <c r="G6" s="19" t="n">
        <v>-1</v>
      </c>
      <c r="H6" s="20" t="n">
        <v>1174</v>
      </c>
      <c r="I6" s="21" t="n">
        <v>0.93</v>
      </c>
      <c r="J6" s="14" t="inlineStr">
        <is>
          <t>🚨 Ruptura Logística</t>
        </is>
      </c>
      <c r="K6" s="22" t="inlineStr"/>
      <c r="L6" s="23" t="inlineStr"/>
      <c r="M6" s="22" t="inlineStr"/>
      <c r="N6" s="24" t="inlineStr"/>
      <c r="O6" s="23" t="inlineStr">
        <is>
          <t>Não Monitorado</t>
        </is>
      </c>
      <c r="P6" s="23" t="inlineStr">
        <is>
          <t>Detrator Crítico</t>
        </is>
      </c>
      <c r="Q6" s="25" t="inlineStr">
        <is>
          <t>Abastecimento Emergencial Lojas/CD</t>
        </is>
      </c>
    </row>
    <row r="7" ht="20" customHeight="1">
      <c r="A7" s="4" t="n">
        <v>3</v>
      </c>
      <c r="B7" s="5" t="inlineStr">
        <is>
          <t>10053130</t>
        </is>
      </c>
      <c r="C7" s="6" t="inlineStr">
        <is>
          <t>OZIVY 1MG 1CAN 3ML EMS</t>
        </is>
      </c>
      <c r="D7" s="7" t="n">
        <v>5251.67</v>
      </c>
      <c r="E7" s="7" t="n">
        <v>16957.53</v>
      </c>
      <c r="F7" s="8" t="n">
        <v>-11705.86</v>
      </c>
      <c r="G7" s="9" t="n">
        <v>-0.6899999999999999</v>
      </c>
      <c r="H7" s="10" t="n">
        <v>10648</v>
      </c>
      <c r="I7" s="11" t="n">
        <v>8.460000000000001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Detrator Crítico</t>
        </is>
      </c>
      <c r="Q7" s="28" t="inlineStr">
        <is>
          <t>Push CRM / Recompra 30d no App</t>
        </is>
      </c>
    </row>
    <row r="8" ht="20" customHeight="1">
      <c r="A8" s="14" t="n">
        <v>4</v>
      </c>
      <c r="B8" s="15" t="inlineStr">
        <is>
          <t>10052533</t>
        </is>
      </c>
      <c r="C8" s="16" t="inlineStr">
        <is>
          <t>FR PAMPERS CONFORTSEC BAG MAX XXG 82UN</t>
        </is>
      </c>
      <c r="D8" s="17" t="n">
        <v>1362.28</v>
      </c>
      <c r="E8" s="17" t="n">
        <v>10045.09</v>
      </c>
      <c r="F8" s="18" t="n">
        <v>-8682.809999999999</v>
      </c>
      <c r="G8" s="19" t="n">
        <v>-0.8640000000000001</v>
      </c>
      <c r="H8" s="20" t="n">
        <v>16204</v>
      </c>
      <c r="I8" s="29" t="n">
        <v>12.87</v>
      </c>
      <c r="J8" s="14" t="inlineStr">
        <is>
          <t>📉 Demanda Normal</t>
        </is>
      </c>
      <c r="K8" s="22" t="inlineStr"/>
      <c r="L8" s="23" t="inlineStr"/>
      <c r="M8" s="22" t="inlineStr"/>
      <c r="N8" s="24" t="inlineStr"/>
      <c r="O8" s="23" t="inlineStr">
        <is>
          <t>Não Monitorado</t>
        </is>
      </c>
      <c r="P8" s="23" t="inlineStr">
        <is>
          <t>Detrator Crítico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10046655</t>
        </is>
      </c>
      <c r="C9" s="6" t="inlineStr">
        <is>
          <t>MOUNJARO 10MG 4CAN APLIC LILLY</t>
        </is>
      </c>
      <c r="D9" s="7" t="n">
        <v>3998</v>
      </c>
      <c r="E9" s="7" t="n">
        <v>11816.04</v>
      </c>
      <c r="F9" s="8" t="n">
        <v>-7818.04</v>
      </c>
      <c r="G9" s="9" t="n">
        <v>-0.662</v>
      </c>
      <c r="H9" s="10" t="n">
        <v>3130</v>
      </c>
      <c r="I9" s="11" t="n">
        <v>2.49</v>
      </c>
      <c r="J9" s="4" t="inlineStr">
        <is>
          <t>📉 Demanda Normal</t>
        </is>
      </c>
      <c r="K9" s="7" t="n">
        <v>3210.85</v>
      </c>
      <c r="L9" s="12" t="inlineStr">
        <is>
          <t>PANVEL</t>
        </is>
      </c>
      <c r="M9" s="7" t="n">
        <v>3210.85</v>
      </c>
      <c r="N9" s="30" t="n">
        <v>0</v>
      </c>
      <c r="O9" s="12" t="inlineStr">
        <is>
          <t>Preço Alinhado</t>
        </is>
      </c>
      <c r="P9" s="12" t="inlineStr">
        <is>
          <t>Detrator Crítico</t>
        </is>
      </c>
      <c r="Q9" s="28" t="inlineStr">
        <is>
          <t>Push CRM / Recompra 30d no App</t>
        </is>
      </c>
    </row>
    <row r="10" ht="20" customHeight="1">
      <c r="A10" s="14" t="n">
        <v>6</v>
      </c>
      <c r="B10" s="15" t="inlineStr">
        <is>
          <t>10052534</t>
        </is>
      </c>
      <c r="C10" s="16" t="inlineStr">
        <is>
          <t>FR PAMPERS CONFORTSEC BAG MAX XG 86UN</t>
        </is>
      </c>
      <c r="D10" s="17" t="n">
        <v>2271.43</v>
      </c>
      <c r="E10" s="17" t="n">
        <v>8740.860000000001</v>
      </c>
      <c r="F10" s="18" t="n">
        <v>-6469.43</v>
      </c>
      <c r="G10" s="19" t="n">
        <v>-0.74</v>
      </c>
      <c r="H10" s="20" t="n">
        <v>9137</v>
      </c>
      <c r="I10" s="29" t="n">
        <v>7.26</v>
      </c>
      <c r="J10" s="14" t="inlineStr">
        <is>
          <t>📉 Demanda Normal</t>
        </is>
      </c>
      <c r="K10" s="22" t="inlineStr"/>
      <c r="L10" s="23" t="inlineStr"/>
      <c r="M10" s="22" t="inlineStr"/>
      <c r="N10" s="24" t="inlineStr"/>
      <c r="O10" s="23" t="inlineStr">
        <is>
          <t>Não Monitorado</t>
        </is>
      </c>
      <c r="P10" s="23" t="inlineStr">
        <is>
          <t>Detrator Crítico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10052532</t>
        </is>
      </c>
      <c r="C11" s="6" t="inlineStr">
        <is>
          <t>FR PAMPERS CONFORTSEC BAG MAX XXXG 70UN</t>
        </is>
      </c>
      <c r="D11" s="7" t="n">
        <v>6274.22</v>
      </c>
      <c r="E11" s="7" t="n">
        <v>11463.1</v>
      </c>
      <c r="F11" s="8" t="n">
        <v>-5188.88</v>
      </c>
      <c r="G11" s="9" t="n">
        <v>-0.453</v>
      </c>
      <c r="H11" s="10" t="n">
        <v>17809</v>
      </c>
      <c r="I11" s="11" t="n">
        <v>14.15</v>
      </c>
      <c r="J11" s="4" t="inlineStr">
        <is>
          <t>📉 Demanda Normal</t>
        </is>
      </c>
      <c r="K11" s="26" t="inlineStr"/>
      <c r="L11" s="12" t="inlineStr"/>
      <c r="M11" s="26" t="inlineStr"/>
      <c r="N11" s="27" t="inlineStr"/>
      <c r="O11" s="12" t="inlineStr">
        <is>
          <t>Não Monitorado</t>
        </is>
      </c>
      <c r="P11" s="12" t="inlineStr">
        <is>
          <t>Detrator Crítico</t>
        </is>
      </c>
      <c r="Q11" s="28" t="inlineStr">
        <is>
          <t>Ação Promocional / Destaque Home</t>
        </is>
      </c>
    </row>
    <row r="12" ht="20" customHeight="1">
      <c r="A12" s="14" t="n">
        <v>8</v>
      </c>
      <c r="B12" s="15" t="inlineStr">
        <is>
          <t>10046652</t>
        </is>
      </c>
      <c r="C12" s="16" t="inlineStr">
        <is>
          <t>MOUNJARO 2,5MG 4CAN APLIC LILLY</t>
        </is>
      </c>
      <c r="D12" s="17" t="n">
        <v>39454.96</v>
      </c>
      <c r="E12" s="17" t="n">
        <v>43757.03</v>
      </c>
      <c r="F12" s="18" t="n">
        <v>-4302.07</v>
      </c>
      <c r="G12" s="19" t="n">
        <v>-0.098</v>
      </c>
      <c r="H12" s="20" t="n">
        <v>9188</v>
      </c>
      <c r="I12" s="29" t="n">
        <v>7.3</v>
      </c>
      <c r="J12" s="14" t="inlineStr">
        <is>
          <t>📉 Demanda Normal</t>
        </is>
      </c>
      <c r="K12" s="17" t="n">
        <v>1905.6</v>
      </c>
      <c r="L12" s="23" t="inlineStr">
        <is>
          <t>PREÇO POPULAR</t>
        </is>
      </c>
      <c r="M12" s="17" t="n">
        <v>1905.6</v>
      </c>
      <c r="N12" s="31" t="n">
        <v>0</v>
      </c>
      <c r="O12" s="23" t="inlineStr">
        <is>
          <t>Preço Alinhado</t>
        </is>
      </c>
      <c r="P12" s="23" t="inlineStr">
        <is>
          <t>Detrator Moderado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10052535</t>
        </is>
      </c>
      <c r="C13" s="6" t="inlineStr">
        <is>
          <t>FR PAMPERS CONFORTSEC BAG MAX G 92UN</t>
        </is>
      </c>
      <c r="D13" s="7" t="n">
        <v>1370.39</v>
      </c>
      <c r="E13" s="7" t="n">
        <v>4962.88</v>
      </c>
      <c r="F13" s="8" t="n">
        <v>-3592.49</v>
      </c>
      <c r="G13" s="9" t="n">
        <v>-0.7240000000000001</v>
      </c>
      <c r="H13" s="10" t="n">
        <v>13911</v>
      </c>
      <c r="I13" s="11" t="n">
        <v>11.05</v>
      </c>
      <c r="J13" s="4" t="inlineStr">
        <is>
          <t>📉 Demanda Normal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Detrator Moderado</t>
        </is>
      </c>
      <c r="Q13" s="28" t="inlineStr">
        <is>
          <t>Ação Promocional / Destaque Home</t>
        </is>
      </c>
    </row>
    <row r="14" ht="20" customHeight="1">
      <c r="A14" s="14" t="n">
        <v>10</v>
      </c>
      <c r="B14" s="15" t="inlineStr">
        <is>
          <t>10041257</t>
        </is>
      </c>
      <c r="C14" s="16" t="inlineStr">
        <is>
          <t>FR HUGGIES MAXIMA PROT MAX XXG 80UN</t>
        </is>
      </c>
      <c r="D14" s="17" t="n">
        <v>10602.25</v>
      </c>
      <c r="E14" s="17" t="n">
        <v>13507.56</v>
      </c>
      <c r="F14" s="18" t="n">
        <v>-2905.31</v>
      </c>
      <c r="G14" s="19" t="n">
        <v>-0.215</v>
      </c>
      <c r="H14" s="20" t="n">
        <v>7889</v>
      </c>
      <c r="I14" s="29" t="n">
        <v>6.27</v>
      </c>
      <c r="J14" s="14" t="inlineStr">
        <is>
          <t>📉 Demanda Normal</t>
        </is>
      </c>
      <c r="K14" s="22" t="inlineStr"/>
      <c r="L14" s="23" t="inlineStr"/>
      <c r="M14" s="22" t="inlineStr"/>
      <c r="N14" s="24" t="inlineStr"/>
      <c r="O14" s="23" t="inlineStr">
        <is>
          <t>Não Monitorado</t>
        </is>
      </c>
      <c r="P14" s="23" t="inlineStr">
        <is>
          <t>Detrator Moderado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10041258</t>
        </is>
      </c>
      <c r="C15" s="6" t="inlineStr">
        <is>
          <t>FR HUGGIES MAXIMA PROT MAX XG 82UN</t>
        </is>
      </c>
      <c r="D15" s="7" t="n">
        <v>10752.49</v>
      </c>
      <c r="E15" s="7" t="n">
        <v>13546.98</v>
      </c>
      <c r="F15" s="8" t="n">
        <v>-2794.49</v>
      </c>
      <c r="G15" s="9" t="n">
        <v>-0.206</v>
      </c>
      <c r="H15" s="10" t="n">
        <v>11643</v>
      </c>
      <c r="I15" s="11" t="n">
        <v>9.25</v>
      </c>
      <c r="J15" s="4" t="inlineStr">
        <is>
          <t>📉 Demanda Normal</t>
        </is>
      </c>
      <c r="K15" s="26" t="inlineStr"/>
      <c r="L15" s="12" t="inlineStr"/>
      <c r="M15" s="26" t="inlineStr"/>
      <c r="N15" s="27" t="inlineStr"/>
      <c r="O15" s="12" t="inlineStr">
        <is>
          <t>Não Monitorado</t>
        </is>
      </c>
      <c r="P15" s="12" t="inlineStr">
        <is>
          <t>Detrator Moderado</t>
        </is>
      </c>
      <c r="Q15" s="28" t="inlineStr">
        <is>
          <t>Ação Promocional / Destaque Home</t>
        </is>
      </c>
    </row>
    <row r="16" ht="20" customHeight="1">
      <c r="A16" s="14" t="n">
        <v>12</v>
      </c>
      <c r="B16" s="15" t="inlineStr">
        <is>
          <t>10101654</t>
        </is>
      </c>
      <c r="C16" s="16" t="inlineStr">
        <is>
          <t>NAN COMFOR 2 800G NESTLE</t>
        </is>
      </c>
      <c r="D16" s="17" t="n">
        <v>666.11</v>
      </c>
      <c r="E16" s="17" t="n">
        <v>2912.22</v>
      </c>
      <c r="F16" s="18" t="n">
        <v>-2246.11</v>
      </c>
      <c r="G16" s="19" t="n">
        <v>-0.7709999999999999</v>
      </c>
      <c r="H16" s="20" t="n">
        <v>13256</v>
      </c>
      <c r="I16" s="29" t="n">
        <v>10.53</v>
      </c>
      <c r="J16" s="14" t="inlineStr">
        <is>
          <t>🏷️ Preço Desalinhado</t>
        </is>
      </c>
      <c r="K16" s="17" t="n">
        <v>87.48999999999999</v>
      </c>
      <c r="L16" s="23" t="inlineStr">
        <is>
          <t>AMAZON</t>
        </is>
      </c>
      <c r="M16" s="17" t="n">
        <v>79.98999999999999</v>
      </c>
      <c r="N16" s="32" t="n">
        <v>0.094</v>
      </c>
      <c r="O16" s="23" t="inlineStr">
        <is>
          <t>São João Mais Cara</t>
        </is>
      </c>
      <c r="P16" s="23" t="inlineStr">
        <is>
          <t>Detrator Moderado</t>
        </is>
      </c>
      <c r="Q16" s="16" t="inlineStr">
        <is>
          <t>Reprecificar no Digital (Amazon R$ 79.99)</t>
        </is>
      </c>
    </row>
    <row r="17" ht="20" customHeight="1">
      <c r="A17" s="4" t="n">
        <v>13</v>
      </c>
      <c r="B17" s="5" t="inlineStr">
        <is>
          <t>10028708</t>
        </is>
      </c>
      <c r="C17" s="6" t="inlineStr">
        <is>
          <t>FR SAO JOAO BABY BAG XXG 56UN</t>
        </is>
      </c>
      <c r="D17" s="7" t="n">
        <v>576.13</v>
      </c>
      <c r="E17" s="7" t="n">
        <v>2670.42</v>
      </c>
      <c r="F17" s="8" t="n">
        <v>-2094.29</v>
      </c>
      <c r="G17" s="9" t="n">
        <v>-0.784</v>
      </c>
      <c r="H17" s="10" t="n">
        <v>43780</v>
      </c>
      <c r="I17" s="11" t="n">
        <v>34.77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Detrator Moderado</t>
        </is>
      </c>
      <c r="Q17" s="28" t="inlineStr">
        <is>
          <t>Ação Promocional / Destaque Home</t>
        </is>
      </c>
    </row>
    <row r="18" ht="20" customHeight="1">
      <c r="A18" s="14" t="n">
        <v>14</v>
      </c>
      <c r="B18" s="15" t="inlineStr">
        <is>
          <t>10050654</t>
        </is>
      </c>
      <c r="C18" s="16" t="inlineStr">
        <is>
          <t>POVIZTRA 2,4MG 3ML EUROFARMA</t>
        </is>
      </c>
      <c r="D18" s="17" t="n">
        <v>4951</v>
      </c>
      <c r="E18" s="17" t="n">
        <v>7009.49</v>
      </c>
      <c r="F18" s="18" t="n">
        <v>-2058.49</v>
      </c>
      <c r="G18" s="19" t="n">
        <v>-0.294</v>
      </c>
      <c r="H18" s="20" t="n">
        <v>4049</v>
      </c>
      <c r="I18" s="29" t="n">
        <v>3.22</v>
      </c>
      <c r="J18" s="14" t="inlineStr">
        <is>
          <t>📉 Demanda Normal</t>
        </is>
      </c>
      <c r="K18" s="17" t="n">
        <v>1617.66</v>
      </c>
      <c r="L18" s="23" t="inlineStr">
        <is>
          <t>PREÇO POPULAR</t>
        </is>
      </c>
      <c r="M18" s="17" t="n">
        <v>1617.66</v>
      </c>
      <c r="N18" s="31" t="n">
        <v>0</v>
      </c>
      <c r="O18" s="23" t="inlineStr">
        <is>
          <t>Preço Alinhado</t>
        </is>
      </c>
      <c r="P18" s="23" t="inlineStr">
        <is>
          <t>Detrator Moderado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100005474</t>
        </is>
      </c>
      <c r="C19" s="6" t="inlineStr">
        <is>
          <t>NANLAC COMFOR 3 800G NESTLE</t>
        </is>
      </c>
      <c r="D19" s="7" t="n">
        <v>5031.77</v>
      </c>
      <c r="E19" s="7" t="n">
        <v>7043.03</v>
      </c>
      <c r="F19" s="8" t="n">
        <v>-2011.26</v>
      </c>
      <c r="G19" s="9" t="n">
        <v>-0.286</v>
      </c>
      <c r="H19" s="10" t="n">
        <v>17876</v>
      </c>
      <c r="I19" s="11" t="n">
        <v>14.2</v>
      </c>
      <c r="J19" s="4" t="inlineStr">
        <is>
          <t>🏷️ Preço Desalinhado</t>
        </is>
      </c>
      <c r="K19" s="7" t="n">
        <v>80.48999999999999</v>
      </c>
      <c r="L19" s="12" t="inlineStr">
        <is>
          <t>PREÇO POPULAR</t>
        </is>
      </c>
      <c r="M19" s="7" t="n">
        <v>59.99</v>
      </c>
      <c r="N19" s="13" t="n">
        <v>0.342</v>
      </c>
      <c r="O19" s="12" t="inlineStr">
        <is>
          <t>São João Mais Cara</t>
        </is>
      </c>
      <c r="P19" s="12" t="inlineStr">
        <is>
          <t>Detrator Moderado</t>
        </is>
      </c>
      <c r="Q19" s="6" t="inlineStr">
        <is>
          <t>Reprecificar no Digital (Precopopular R$ 59.99)</t>
        </is>
      </c>
    </row>
    <row r="20" ht="20" customHeight="1">
      <c r="A20" s="14" t="n">
        <v>16</v>
      </c>
      <c r="B20" s="15" t="inlineStr">
        <is>
          <t>10028706</t>
        </is>
      </c>
      <c r="C20" s="16" t="inlineStr">
        <is>
          <t>FR SAO JOAO BABY BAG XG 58UN</t>
        </is>
      </c>
      <c r="D20" s="17" t="n">
        <v>221.97</v>
      </c>
      <c r="E20" s="17" t="n">
        <v>2153.29</v>
      </c>
      <c r="F20" s="18" t="n">
        <v>-1931.32</v>
      </c>
      <c r="G20" s="19" t="n">
        <v>-0.897</v>
      </c>
      <c r="H20" s="20" t="n">
        <v>33174</v>
      </c>
      <c r="I20" s="29" t="n">
        <v>26.35</v>
      </c>
      <c r="J20" s="14" t="inlineStr">
        <is>
          <t>📉 Demanda Normal</t>
        </is>
      </c>
      <c r="K20" s="22" t="inlineStr"/>
      <c r="L20" s="23" t="inlineStr"/>
      <c r="M20" s="22" t="inlineStr"/>
      <c r="N20" s="24" t="inlineStr"/>
      <c r="O20" s="23" t="inlineStr">
        <is>
          <t>Não Monitorado</t>
        </is>
      </c>
      <c r="P20" s="23" t="inlineStr">
        <is>
          <t>Detrator Moderado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100001402</t>
        </is>
      </c>
      <c r="C21" s="6" t="inlineStr">
        <is>
          <t>SERVICO DOMICILIO</t>
        </is>
      </c>
      <c r="D21" s="7" t="n">
        <v>8856.41</v>
      </c>
      <c r="E21" s="7" t="n">
        <v>10762.37</v>
      </c>
      <c r="F21" s="8" t="n">
        <v>-1905.96</v>
      </c>
      <c r="G21" s="9" t="n">
        <v>-0.177</v>
      </c>
      <c r="H21" s="10" t="n">
        <v>0</v>
      </c>
      <c r="I21" s="33" t="n">
        <v>0</v>
      </c>
      <c r="J21" s="4" t="inlineStr">
        <is>
          <t>🚨 Ruptura Logística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Detrator Moderado</t>
        </is>
      </c>
      <c r="Q21" s="28" t="inlineStr">
        <is>
          <t>Abastecimento Emergencial Lojas/CD</t>
        </is>
      </c>
    </row>
    <row r="22" ht="20" customHeight="1">
      <c r="A22" s="14" t="n">
        <v>18</v>
      </c>
      <c r="B22" s="15" t="inlineStr">
        <is>
          <t>100011507</t>
        </is>
      </c>
      <c r="C22" s="16" t="inlineStr">
        <is>
          <t>CR DENT ORAL B 70G LV3 PG2 3D WHITE</t>
        </is>
      </c>
      <c r="D22" s="17" t="n">
        <v>249.22</v>
      </c>
      <c r="E22" s="17" t="n">
        <v>2104.49</v>
      </c>
      <c r="F22" s="18" t="n">
        <v>-1855.27</v>
      </c>
      <c r="G22" s="19" t="n">
        <v>-0.882</v>
      </c>
      <c r="H22" s="20" t="n">
        <v>86250</v>
      </c>
      <c r="I22" s="29" t="n">
        <v>68.51000000000001</v>
      </c>
      <c r="J22" s="14" t="inlineStr">
        <is>
          <t>🏷️ Preço Desalinhado</t>
        </is>
      </c>
      <c r="K22" s="17" t="n">
        <v>17.9</v>
      </c>
      <c r="L22" s="23" t="inlineStr">
        <is>
          <t>PANVEL</t>
        </is>
      </c>
      <c r="M22" s="17" t="n">
        <v>12.9</v>
      </c>
      <c r="N22" s="32" t="n">
        <v>0.388</v>
      </c>
      <c r="O22" s="23" t="inlineStr">
        <is>
          <t>São João Mais Cara</t>
        </is>
      </c>
      <c r="P22" s="23" t="inlineStr">
        <is>
          <t>Detrator Moderado</t>
        </is>
      </c>
      <c r="Q22" s="16" t="inlineStr">
        <is>
          <t>Reprecificar no Digital (Panvel R$ 12.90)</t>
        </is>
      </c>
    </row>
    <row r="23" ht="20" customHeight="1">
      <c r="A23" s="4" t="n">
        <v>19</v>
      </c>
      <c r="B23" s="5" t="inlineStr">
        <is>
          <t>10030120</t>
        </is>
      </c>
      <c r="C23" s="6" t="inlineStr">
        <is>
          <t>RYBELSUS 7MG 30CP NOVO NORDISK</t>
        </is>
      </c>
      <c r="D23" s="7" t="n">
        <v>0</v>
      </c>
      <c r="E23" s="7" t="n">
        <v>1628.14</v>
      </c>
      <c r="F23" s="8" t="n">
        <v>-1628.14</v>
      </c>
      <c r="G23" s="9" t="n">
        <v>-1</v>
      </c>
      <c r="H23" s="10" t="n">
        <v>1930</v>
      </c>
      <c r="I23" s="11" t="n">
        <v>1.53</v>
      </c>
      <c r="J23" s="4" t="inlineStr">
        <is>
          <t>📉 Demanda Normal</t>
        </is>
      </c>
      <c r="K23" s="7" t="n">
        <v>1301.17</v>
      </c>
      <c r="L23" s="12" t="inlineStr">
        <is>
          <t>PREÇO POPULAR</t>
        </is>
      </c>
      <c r="M23" s="7" t="n">
        <v>1301.17</v>
      </c>
      <c r="N23" s="30" t="n">
        <v>0</v>
      </c>
      <c r="O23" s="12" t="inlineStr">
        <is>
          <t>Preço Alinhado</t>
        </is>
      </c>
      <c r="P23" s="12" t="inlineStr">
        <is>
          <t>Detrator Moderado</t>
        </is>
      </c>
      <c r="Q23" s="28" t="inlineStr">
        <is>
          <t>Push CRM / Recompra 30d no App</t>
        </is>
      </c>
    </row>
    <row r="24" ht="20" customHeight="1">
      <c r="A24" s="14" t="n">
        <v>20</v>
      </c>
      <c r="B24" s="15" t="inlineStr">
        <is>
          <t>10026836</t>
        </is>
      </c>
      <c r="C24" s="16" t="inlineStr">
        <is>
          <t>IUMI ES 3MG+20MCG 120CP REV LIBBS</t>
        </is>
      </c>
      <c r="D24" s="17" t="n">
        <v>2219</v>
      </c>
      <c r="E24" s="17" t="n">
        <v>3813.62</v>
      </c>
      <c r="F24" s="18" t="n">
        <v>-1594.62</v>
      </c>
      <c r="G24" s="19" t="n">
        <v>-0.418</v>
      </c>
      <c r="H24" s="20" t="n">
        <v>3355</v>
      </c>
      <c r="I24" s="29" t="n">
        <v>2.66</v>
      </c>
      <c r="J24" s="14" t="inlineStr">
        <is>
          <t>📉 Demanda Normal</t>
        </is>
      </c>
      <c r="K24" s="17" t="n">
        <v>153.23</v>
      </c>
      <c r="L24" s="23" t="inlineStr">
        <is>
          <t>DROGARAIA</t>
        </is>
      </c>
      <c r="M24" s="17" t="n">
        <v>173.71</v>
      </c>
      <c r="N24" s="31" t="n">
        <v>-0.118</v>
      </c>
      <c r="O24" s="23" t="inlineStr">
        <is>
          <t>Líder de Preço</t>
        </is>
      </c>
      <c r="P24" s="23" t="inlineStr">
        <is>
          <t>Detrator Moderado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100020215</t>
        </is>
      </c>
      <c r="C25" s="6" t="inlineStr">
        <is>
          <t>DES DOVE AERO 150ML REGULAR ORIGINAL</t>
        </is>
      </c>
      <c r="D25" s="7" t="n">
        <v>306.82</v>
      </c>
      <c r="E25" s="7" t="n">
        <v>1751.82</v>
      </c>
      <c r="F25" s="8" t="n">
        <v>-1445</v>
      </c>
      <c r="G25" s="9" t="n">
        <v>-0.825</v>
      </c>
      <c r="H25" s="10" t="n">
        <v>23281</v>
      </c>
      <c r="I25" s="11" t="n">
        <v>18.49</v>
      </c>
      <c r="J25" s="4" t="inlineStr">
        <is>
          <t>🏷️ Preço Desalinhado</t>
        </is>
      </c>
      <c r="K25" s="7" t="n">
        <v>25.9</v>
      </c>
      <c r="L25" s="12" t="inlineStr">
        <is>
          <t>NISSEI</t>
        </is>
      </c>
      <c r="M25" s="7" t="n">
        <v>15.9</v>
      </c>
      <c r="N25" s="13" t="n">
        <v>0.629</v>
      </c>
      <c r="O25" s="12" t="inlineStr">
        <is>
          <t>São João Mais Cara</t>
        </is>
      </c>
      <c r="P25" s="12" t="inlineStr">
        <is>
          <t>Detrator Moderado</t>
        </is>
      </c>
      <c r="Q25" s="6" t="inlineStr">
        <is>
          <t>Reprecificar no Digital (Farmaciasnissei R$ 15.90)</t>
        </is>
      </c>
    </row>
    <row r="26" ht="20" customHeight="1">
      <c r="A26" s="14" t="n">
        <v>22</v>
      </c>
      <c r="B26" s="15" t="inlineStr">
        <is>
          <t>10033461</t>
        </is>
      </c>
      <c r="C26" s="16" t="inlineStr">
        <is>
          <t>FR BABYSEC ULTRA HIPER G 60UN</t>
        </is>
      </c>
      <c r="D26" s="17" t="n">
        <v>1579.3</v>
      </c>
      <c r="E26" s="17" t="n">
        <v>3000.56</v>
      </c>
      <c r="F26" s="18" t="n">
        <v>-1421.26</v>
      </c>
      <c r="G26" s="19" t="n">
        <v>-0.474</v>
      </c>
      <c r="H26" s="20" t="n">
        <v>11699</v>
      </c>
      <c r="I26" s="29" t="n">
        <v>9.289999999999999</v>
      </c>
      <c r="J26" s="14" t="inlineStr">
        <is>
          <t>📉 Demanda Normal</t>
        </is>
      </c>
      <c r="K26" s="22" t="inlineStr"/>
      <c r="L26" s="23" t="inlineStr"/>
      <c r="M26" s="22" t="inlineStr"/>
      <c r="N26" s="24" t="inlineStr"/>
      <c r="O26" s="23" t="inlineStr">
        <is>
          <t>Não Monitorado</t>
        </is>
      </c>
      <c r="P26" s="23" t="inlineStr">
        <is>
          <t>Detrator Moderado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10097312</t>
        </is>
      </c>
      <c r="C27" s="6" t="inlineStr">
        <is>
          <t>NESTOGENO 2 800G NESTLE</t>
        </is>
      </c>
      <c r="D27" s="7" t="n">
        <v>995.11</v>
      </c>
      <c r="E27" s="7" t="n">
        <v>2416</v>
      </c>
      <c r="F27" s="8" t="n">
        <v>-1420.89</v>
      </c>
      <c r="G27" s="9" t="n">
        <v>-0.588</v>
      </c>
      <c r="H27" s="10" t="n">
        <v>12677</v>
      </c>
      <c r="I27" s="11" t="n">
        <v>10.07</v>
      </c>
      <c r="J27" s="4" t="inlineStr">
        <is>
          <t>🏷️ Preço Desalinhado</t>
        </is>
      </c>
      <c r="K27" s="7" t="n">
        <v>67.98999999999999</v>
      </c>
      <c r="L27" s="12" t="inlineStr">
        <is>
          <t>DROGARAIA</t>
        </is>
      </c>
      <c r="M27" s="7" t="n">
        <v>61.06</v>
      </c>
      <c r="N27" s="13" t="n">
        <v>0.113</v>
      </c>
      <c r="O27" s="12" t="inlineStr">
        <is>
          <t>São João Mais Cara</t>
        </is>
      </c>
      <c r="P27" s="12" t="inlineStr">
        <is>
          <t>Detrator Moderado</t>
        </is>
      </c>
      <c r="Q27" s="6" t="inlineStr">
        <is>
          <t>Reprecificar no Digital (Drogaraia R$ 61.06)</t>
        </is>
      </c>
    </row>
    <row r="28" ht="20" customHeight="1">
      <c r="A28" s="14" t="n">
        <v>24</v>
      </c>
      <c r="B28" s="15" t="inlineStr">
        <is>
          <t>10023627</t>
        </is>
      </c>
      <c r="C28" s="16" t="inlineStr">
        <is>
          <t>APTANUTRI PROFUTURA 3 800G DANONE</t>
        </is>
      </c>
      <c r="D28" s="17" t="n">
        <v>881.3099999999999</v>
      </c>
      <c r="E28" s="17" t="n">
        <v>2293.76</v>
      </c>
      <c r="F28" s="18" t="n">
        <v>-1412.45</v>
      </c>
      <c r="G28" s="19" t="n">
        <v>-0.616</v>
      </c>
      <c r="H28" s="20" t="n">
        <v>8301</v>
      </c>
      <c r="I28" s="29" t="n">
        <v>6.59</v>
      </c>
      <c r="J28" s="14" t="inlineStr">
        <is>
          <t>🏷️ Preço Desalinhado</t>
        </is>
      </c>
      <c r="K28" s="17" t="n">
        <v>106.99</v>
      </c>
      <c r="L28" s="23" t="inlineStr">
        <is>
          <t>AMAZON</t>
        </is>
      </c>
      <c r="M28" s="17" t="n">
        <v>79.79000000000001</v>
      </c>
      <c r="N28" s="32" t="n">
        <v>0.341</v>
      </c>
      <c r="O28" s="23" t="inlineStr">
        <is>
          <t>São João Mais Cara</t>
        </is>
      </c>
      <c r="P28" s="23" t="inlineStr">
        <is>
          <t>Detrator Moderado</t>
        </is>
      </c>
      <c r="Q28" s="16" t="inlineStr">
        <is>
          <t>Reprecificar no Digital (Amazon R$ 79.79)</t>
        </is>
      </c>
    </row>
    <row r="29" ht="20" customHeight="1">
      <c r="A29" s="4" t="n">
        <v>25</v>
      </c>
      <c r="B29" s="5" t="inlineStr">
        <is>
          <t>100014678</t>
        </is>
      </c>
      <c r="C29" s="6" t="inlineStr">
        <is>
          <t>TADALAFILA 5MG 30CP REV GEN EMS</t>
        </is>
      </c>
      <c r="D29" s="7" t="n">
        <v>2653.47</v>
      </c>
      <c r="E29" s="7" t="n">
        <v>4046.03</v>
      </c>
      <c r="F29" s="8" t="n">
        <v>-1392.56</v>
      </c>
      <c r="G29" s="9" t="n">
        <v>-0.344</v>
      </c>
      <c r="H29" s="10" t="n">
        <v>54758</v>
      </c>
      <c r="I29" s="11" t="n">
        <v>43.49</v>
      </c>
      <c r="J29" s="4" t="inlineStr">
        <is>
          <t>🏷️ Preço Desalinhado</t>
        </is>
      </c>
      <c r="K29" s="7" t="n">
        <v>18.09</v>
      </c>
      <c r="L29" s="12" t="inlineStr">
        <is>
          <t>DROGARAIA</t>
        </is>
      </c>
      <c r="M29" s="7" t="n">
        <v>14.68</v>
      </c>
      <c r="N29" s="13" t="n">
        <v>0.232</v>
      </c>
      <c r="O29" s="12" t="inlineStr">
        <is>
          <t>São João Mais Cara</t>
        </is>
      </c>
      <c r="P29" s="12" t="inlineStr">
        <is>
          <t>Detrator Moderado</t>
        </is>
      </c>
      <c r="Q29" s="6" t="inlineStr">
        <is>
          <t>Reprecificar no Digital (Drogaraia R$ 14.68)</t>
        </is>
      </c>
    </row>
    <row r="30" ht="20" customHeight="1">
      <c r="A30" s="14" t="n">
        <v>26</v>
      </c>
      <c r="B30" s="15" t="inlineStr">
        <is>
          <t>10050640</t>
        </is>
      </c>
      <c r="C30" s="16" t="inlineStr">
        <is>
          <t>POVIZTRA 0,25MG 1,5ML EUROFARMA</t>
        </is>
      </c>
      <c r="D30" s="17" t="n">
        <v>1180</v>
      </c>
      <c r="E30" s="17" t="n">
        <v>2505.92</v>
      </c>
      <c r="F30" s="18" t="n">
        <v>-1325.92</v>
      </c>
      <c r="G30" s="19" t="n">
        <v>-0.529</v>
      </c>
      <c r="H30" s="20" t="n">
        <v>6229</v>
      </c>
      <c r="I30" s="29" t="n">
        <v>4.95</v>
      </c>
      <c r="J30" s="14" t="inlineStr">
        <is>
          <t>📉 Demanda Normal</t>
        </is>
      </c>
      <c r="K30" s="17" t="n">
        <v>831.76</v>
      </c>
      <c r="L30" s="23" t="inlineStr">
        <is>
          <t>PREÇO POPULAR</t>
        </is>
      </c>
      <c r="M30" s="17" t="n">
        <v>831.76</v>
      </c>
      <c r="N30" s="31" t="n">
        <v>0</v>
      </c>
      <c r="O30" s="23" t="inlineStr">
        <is>
          <t>Preço Alinhado</t>
        </is>
      </c>
      <c r="P30" s="23" t="inlineStr">
        <is>
          <t>Detrator Moderado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10030119</t>
        </is>
      </c>
      <c r="C31" s="6" t="inlineStr">
        <is>
          <t>RYBELSUS 14MG 30CP NOVO NORDISK</t>
        </is>
      </c>
      <c r="D31" s="7" t="n">
        <v>1150</v>
      </c>
      <c r="E31" s="7" t="n">
        <v>2442.21</v>
      </c>
      <c r="F31" s="8" t="n">
        <v>-1292.21</v>
      </c>
      <c r="G31" s="9" t="n">
        <v>-0.529</v>
      </c>
      <c r="H31" s="10" t="n">
        <v>2755</v>
      </c>
      <c r="I31" s="11" t="n">
        <v>2.19</v>
      </c>
      <c r="J31" s="4" t="inlineStr">
        <is>
          <t>📉 Demanda Normal</t>
        </is>
      </c>
      <c r="K31" s="7" t="n">
        <v>1301.17</v>
      </c>
      <c r="L31" s="12" t="inlineStr">
        <is>
          <t>PREÇO POPULAR</t>
        </is>
      </c>
      <c r="M31" s="7" t="n">
        <v>1301.17</v>
      </c>
      <c r="N31" s="30" t="n">
        <v>0</v>
      </c>
      <c r="O31" s="12" t="inlineStr">
        <is>
          <t>Preço Alinhado</t>
        </is>
      </c>
      <c r="P31" s="12" t="inlineStr">
        <is>
          <t>Detrator Moderado</t>
        </is>
      </c>
      <c r="Q31" s="28" t="inlineStr">
        <is>
          <t>Push CRM / Recompra 30d no App</t>
        </is>
      </c>
    </row>
    <row r="32" ht="20" customHeight="1">
      <c r="A32" s="14" t="n">
        <v>28</v>
      </c>
      <c r="B32" s="15" t="inlineStr">
        <is>
          <t>10033758</t>
        </is>
      </c>
      <c r="C32" s="16" t="inlineStr">
        <is>
          <t>FR HUGGIES MAXIMA PROT HIPER XG 56UN</t>
        </is>
      </c>
      <c r="D32" s="17" t="n">
        <v>846.5</v>
      </c>
      <c r="E32" s="17" t="n">
        <v>2111.25</v>
      </c>
      <c r="F32" s="18" t="n">
        <v>-1264.75</v>
      </c>
      <c r="G32" s="19" t="n">
        <v>-0.599</v>
      </c>
      <c r="H32" s="20" t="n">
        <v>26408</v>
      </c>
      <c r="I32" s="29" t="n">
        <v>20.98</v>
      </c>
      <c r="J32" s="14" t="inlineStr">
        <is>
          <t>📉 Demanda Normal</t>
        </is>
      </c>
      <c r="K32" s="22" t="inlineStr"/>
      <c r="L32" s="23" t="inlineStr"/>
      <c r="M32" s="22" t="inlineStr"/>
      <c r="N32" s="24" t="inlineStr"/>
      <c r="O32" s="23" t="inlineStr">
        <is>
          <t>Não Monitorado</t>
        </is>
      </c>
      <c r="P32" s="23" t="inlineStr">
        <is>
          <t>Detrator Moderado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10028705</t>
        </is>
      </c>
      <c r="C33" s="6" t="inlineStr">
        <is>
          <t>FR SAO JOAO BABY BAG G 60UN</t>
        </is>
      </c>
      <c r="D33" s="7" t="n">
        <v>0</v>
      </c>
      <c r="E33" s="7" t="n">
        <v>1199.06</v>
      </c>
      <c r="F33" s="8" t="n">
        <v>-1199.06</v>
      </c>
      <c r="G33" s="9" t="n">
        <v>-1</v>
      </c>
      <c r="H33" s="10" t="n">
        <v>28997</v>
      </c>
      <c r="I33" s="11" t="n">
        <v>23.03</v>
      </c>
      <c r="J33" s="4" t="inlineStr">
        <is>
          <t>📉 Demanda Normal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Detrator Moderado</t>
        </is>
      </c>
      <c r="Q33" s="28" t="inlineStr">
        <is>
          <t>Ação Promocional / Destaque Home</t>
        </is>
      </c>
    </row>
    <row r="34" ht="20" customHeight="1">
      <c r="A34" s="14" t="n">
        <v>30</v>
      </c>
      <c r="B34" s="15" t="inlineStr">
        <is>
          <t>10024521</t>
        </is>
      </c>
      <c r="C34" s="16" t="inlineStr">
        <is>
          <t>XIFAXAN 550MG 28CP REV BIOLAB</t>
        </is>
      </c>
      <c r="D34" s="17" t="n">
        <v>0</v>
      </c>
      <c r="E34" s="17" t="n">
        <v>1126.85</v>
      </c>
      <c r="F34" s="18" t="n">
        <v>-1126.85</v>
      </c>
      <c r="G34" s="19" t="n">
        <v>-1</v>
      </c>
      <c r="H34" s="20" t="n">
        <v>541</v>
      </c>
      <c r="I34" s="21" t="n">
        <v>0.43</v>
      </c>
      <c r="J34" s="14" t="inlineStr">
        <is>
          <t>🚨 Ruptura Logística</t>
        </is>
      </c>
      <c r="K34" s="17" t="n">
        <v>799.9</v>
      </c>
      <c r="L34" s="23" t="inlineStr">
        <is>
          <t>NISSEI</t>
        </is>
      </c>
      <c r="M34" s="17" t="n">
        <v>814.9</v>
      </c>
      <c r="N34" s="31" t="n">
        <v>-0.018</v>
      </c>
      <c r="O34" s="23" t="inlineStr">
        <is>
          <t>Líder de Preço</t>
        </is>
      </c>
      <c r="P34" s="23" t="inlineStr">
        <is>
          <t>Detrator Moderado</t>
        </is>
      </c>
      <c r="Q34" s="25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10097311</t>
        </is>
      </c>
      <c r="C35" s="6" t="inlineStr">
        <is>
          <t>NESTOGENO 1 800G NESTLE</t>
        </is>
      </c>
      <c r="D35" s="7" t="n">
        <v>1409.24</v>
      </c>
      <c r="E35" s="7" t="n">
        <v>2465.22</v>
      </c>
      <c r="F35" s="8" t="n">
        <v>-1055.98</v>
      </c>
      <c r="G35" s="9" t="n">
        <v>-0.428</v>
      </c>
      <c r="H35" s="10" t="n">
        <v>10260</v>
      </c>
      <c r="I35" s="11" t="n">
        <v>8.15</v>
      </c>
      <c r="J35" s="4" t="inlineStr">
        <is>
          <t>🏷️ Preço Desalinhado</t>
        </is>
      </c>
      <c r="K35" s="7" t="n">
        <v>67.98999999999999</v>
      </c>
      <c r="L35" s="12" t="inlineStr">
        <is>
          <t>PREÇO POPULAR</t>
        </is>
      </c>
      <c r="M35" s="7" t="n">
        <v>62.9</v>
      </c>
      <c r="N35" s="13" t="n">
        <v>0.081</v>
      </c>
      <c r="O35" s="12" t="inlineStr">
        <is>
          <t>São João Mais Cara</t>
        </is>
      </c>
      <c r="P35" s="12" t="inlineStr">
        <is>
          <t>Detrator Moderado</t>
        </is>
      </c>
      <c r="Q35" s="6" t="inlineStr">
        <is>
          <t>Reprecificar no Digital (Precopopular R$ 62.90)</t>
        </is>
      </c>
    </row>
    <row r="36" ht="20" customHeight="1">
      <c r="A36" s="14" t="n">
        <v>32</v>
      </c>
      <c r="B36" s="15" t="inlineStr">
        <is>
          <t>10023713</t>
        </is>
      </c>
      <c r="C36" s="16" t="inlineStr">
        <is>
          <t>KIT PANTENE SH 350+COND 175ML LISO</t>
        </is>
      </c>
      <c r="D36" s="17" t="n">
        <v>118.93</v>
      </c>
      <c r="E36" s="17" t="n">
        <v>1149.36</v>
      </c>
      <c r="F36" s="18" t="n">
        <v>-1030.43</v>
      </c>
      <c r="G36" s="19" t="n">
        <v>-0.897</v>
      </c>
      <c r="H36" s="20" t="n">
        <v>17139</v>
      </c>
      <c r="I36" s="29" t="n">
        <v>13.61</v>
      </c>
      <c r="J36" s="14" t="inlineStr">
        <is>
          <t>📉 Demanda Normal</t>
        </is>
      </c>
      <c r="K36" s="22" t="inlineStr"/>
      <c r="L36" s="23" t="inlineStr"/>
      <c r="M36" s="22" t="inlineStr"/>
      <c r="N36" s="24" t="inlineStr"/>
      <c r="O36" s="23" t="inlineStr">
        <is>
          <t>Não Monitorado</t>
        </is>
      </c>
      <c r="P36" s="23" t="inlineStr">
        <is>
          <t>Detrator Moderado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100014681</t>
        </is>
      </c>
      <c r="C37" s="6" t="inlineStr">
        <is>
          <t>TADALAFILA 20MG 4CP REV GEN EMS</t>
        </is>
      </c>
      <c r="D37" s="7" t="n">
        <v>1635.18</v>
      </c>
      <c r="E37" s="7" t="n">
        <v>2648.06</v>
      </c>
      <c r="F37" s="8" t="n">
        <v>-1012.88</v>
      </c>
      <c r="G37" s="9" t="n">
        <v>-0.382</v>
      </c>
      <c r="H37" s="10" t="n">
        <v>25510</v>
      </c>
      <c r="I37" s="11" t="n">
        <v>20.26</v>
      </c>
      <c r="J37" s="4" t="inlineStr">
        <is>
          <t>📉 Demanda Normal</t>
        </is>
      </c>
      <c r="K37" s="7" t="n">
        <v>11.69</v>
      </c>
      <c r="L37" s="12" t="inlineStr">
        <is>
          <t>PREÇO POPULAR</t>
        </is>
      </c>
      <c r="M37" s="7" t="n">
        <v>13.57</v>
      </c>
      <c r="N37" s="30" t="n">
        <v>-0.139</v>
      </c>
      <c r="O37" s="12" t="inlineStr">
        <is>
          <t>Líder de Preço</t>
        </is>
      </c>
      <c r="P37" s="12" t="inlineStr">
        <is>
          <t>Detrator Moderado</t>
        </is>
      </c>
      <c r="Q37" s="28" t="inlineStr">
        <is>
          <t>Ação Promocional / Destaque Home</t>
        </is>
      </c>
    </row>
    <row r="38" ht="20" customHeight="1">
      <c r="A38" s="14" t="n">
        <v>34</v>
      </c>
      <c r="B38" s="15" t="inlineStr">
        <is>
          <t>100011547</t>
        </is>
      </c>
      <c r="C38" s="16" t="inlineStr">
        <is>
          <t>NAN SUPREME 1 800G NESTLE</t>
        </is>
      </c>
      <c r="D38" s="17" t="n">
        <v>521.09</v>
      </c>
      <c r="E38" s="17" t="n">
        <v>1524.07</v>
      </c>
      <c r="F38" s="18" t="n">
        <v>-1002.98</v>
      </c>
      <c r="G38" s="19" t="n">
        <v>-0.6579999999999999</v>
      </c>
      <c r="H38" s="20" t="n">
        <v>7950</v>
      </c>
      <c r="I38" s="29" t="n">
        <v>6.31</v>
      </c>
      <c r="J38" s="14" t="inlineStr">
        <is>
          <t>🏷️ Preço Desalinhado</t>
        </is>
      </c>
      <c r="K38" s="17" t="n">
        <v>132.49</v>
      </c>
      <c r="L38" s="23" t="inlineStr">
        <is>
          <t>AMAZON</t>
        </is>
      </c>
      <c r="M38" s="17" t="n">
        <v>124.19</v>
      </c>
      <c r="N38" s="32" t="n">
        <v>0.067</v>
      </c>
      <c r="O38" s="23" t="inlineStr">
        <is>
          <t>São João Mais Cara</t>
        </is>
      </c>
      <c r="P38" s="23" t="inlineStr">
        <is>
          <t>Detrator Moderado</t>
        </is>
      </c>
      <c r="Q38" s="16" t="inlineStr">
        <is>
          <t>Reprecificar no Digital (Amazon R$ 124.19)</t>
        </is>
      </c>
    </row>
    <row r="39" ht="20" customHeight="1">
      <c r="A39" s="4" t="n">
        <v>35</v>
      </c>
      <c r="B39" s="5" t="inlineStr">
        <is>
          <t>100015009</t>
        </is>
      </c>
      <c r="C39" s="6" t="inlineStr">
        <is>
          <t>SAB DOVE 90G LV+ PG- 6UN ORIGINAL</t>
        </is>
      </c>
      <c r="D39" s="7" t="n">
        <v>1254.65</v>
      </c>
      <c r="E39" s="7" t="n">
        <v>2222.31</v>
      </c>
      <c r="F39" s="8" t="n">
        <v>-967.66</v>
      </c>
      <c r="G39" s="9" t="n">
        <v>-0.435</v>
      </c>
      <c r="H39" s="10" t="n">
        <v>59032</v>
      </c>
      <c r="I39" s="11" t="n">
        <v>46.89</v>
      </c>
      <c r="J39" s="4" t="inlineStr">
        <is>
          <t>🏷️ Preço Desalinhado</t>
        </is>
      </c>
      <c r="K39" s="7" t="n">
        <v>27.9</v>
      </c>
      <c r="L39" s="12" t="inlineStr">
        <is>
          <t>PANVEL</t>
        </is>
      </c>
      <c r="M39" s="7" t="n">
        <v>24.9</v>
      </c>
      <c r="N39" s="13" t="n">
        <v>0.12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(Panvel R$ 24.90)</t>
        </is>
      </c>
    </row>
    <row r="40" ht="20" customHeight="1">
      <c r="A40" s="14" t="n">
        <v>36</v>
      </c>
      <c r="B40" s="15" t="inlineStr">
        <is>
          <t>10001098</t>
        </is>
      </c>
      <c r="C40" s="16" t="inlineStr">
        <is>
          <t>TOALHAS UMED HUGGIES 192UN HIDRATACAO</t>
        </is>
      </c>
      <c r="D40" s="17" t="n">
        <v>1258.56</v>
      </c>
      <c r="E40" s="17" t="n">
        <v>2191.98</v>
      </c>
      <c r="F40" s="18" t="n">
        <v>-933.42</v>
      </c>
      <c r="G40" s="19" t="n">
        <v>-0.426</v>
      </c>
      <c r="H40" s="20" t="n">
        <v>8108</v>
      </c>
      <c r="I40" s="29" t="n">
        <v>6.44</v>
      </c>
      <c r="J40" s="14" t="inlineStr">
        <is>
          <t>📉 Demanda Normal</t>
        </is>
      </c>
      <c r="K40" s="22" t="inlineStr"/>
      <c r="L40" s="23" t="inlineStr"/>
      <c r="M40" s="22" t="inlineStr"/>
      <c r="N40" s="24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10025098</t>
        </is>
      </c>
      <c r="C41" s="6" t="inlineStr">
        <is>
          <t>AJOVY 225MG 1,5ML SER PREENC TEVA</t>
        </is>
      </c>
      <c r="D41" s="7" t="n">
        <v>0</v>
      </c>
      <c r="E41" s="7" t="n">
        <v>921.21</v>
      </c>
      <c r="F41" s="8" t="n">
        <v>-921.21</v>
      </c>
      <c r="G41" s="9" t="n">
        <v>-1</v>
      </c>
      <c r="H41" s="10" t="n">
        <v>182</v>
      </c>
      <c r="I41" s="33" t="n">
        <v>0.14</v>
      </c>
      <c r="J41" s="4" t="inlineStr">
        <is>
          <t>🚨 Ruptura Logística</t>
        </is>
      </c>
      <c r="K41" s="26" t="inlineStr"/>
      <c r="L41" s="12" t="inlineStr">
        <is>
          <t>PANVEL</t>
        </is>
      </c>
      <c r="M41" s="7" t="n">
        <v>1212.9</v>
      </c>
      <c r="N41" s="27" t="inlineStr"/>
      <c r="O41" s="12" t="inlineStr">
        <is>
          <t>Não Monitorado</t>
        </is>
      </c>
      <c r="P41" s="12" t="inlineStr">
        <is>
          <t>Neutro</t>
        </is>
      </c>
      <c r="Q41" s="28" t="inlineStr">
        <is>
          <t>Abastecimento Emergencial Lojas/CD</t>
        </is>
      </c>
    </row>
    <row r="42" ht="20" customHeight="1">
      <c r="A42" s="14" t="n">
        <v>38</v>
      </c>
      <c r="B42" s="15" t="inlineStr">
        <is>
          <t>10052067</t>
        </is>
      </c>
      <c r="C42" s="16" t="inlineStr">
        <is>
          <t>FR HUGGIES ROUPINHA ACOLCHOADA MAX XXXG 64UN</t>
        </is>
      </c>
      <c r="D42" s="17" t="n">
        <v>733.02</v>
      </c>
      <c r="E42" s="17" t="n">
        <v>1652.14</v>
      </c>
      <c r="F42" s="18" t="n">
        <v>-919.12</v>
      </c>
      <c r="G42" s="19" t="n">
        <v>-0.556</v>
      </c>
      <c r="H42" s="20" t="n">
        <v>1360</v>
      </c>
      <c r="I42" s="21" t="n">
        <v>1.08</v>
      </c>
      <c r="J42" s="14" t="inlineStr">
        <is>
          <t>🚨 Ruptura Logística</t>
        </is>
      </c>
      <c r="K42" s="22" t="inlineStr"/>
      <c r="L42" s="23" t="inlineStr"/>
      <c r="M42" s="22" t="inlineStr"/>
      <c r="N42" s="24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10052539</t>
        </is>
      </c>
      <c r="C43" s="6" t="inlineStr">
        <is>
          <t>FR PAMPERS PANTS AJUSTE TOTAL MAX XG 82U</t>
        </is>
      </c>
      <c r="D43" s="7" t="n">
        <v>2455.71</v>
      </c>
      <c r="E43" s="7" t="n">
        <v>3368.49</v>
      </c>
      <c r="F43" s="8" t="n">
        <v>-912.78</v>
      </c>
      <c r="G43" s="9" t="n">
        <v>-0.271</v>
      </c>
      <c r="H43" s="10" t="n">
        <v>4720</v>
      </c>
      <c r="I43" s="11" t="n">
        <v>3.75</v>
      </c>
      <c r="J43" s="4" t="inlineStr">
        <is>
          <t>📉 Demanda Normal</t>
        </is>
      </c>
      <c r="K43" s="26" t="inlineStr"/>
      <c r="L43" s="12" t="inlineStr"/>
      <c r="M43" s="26" t="inlineStr"/>
      <c r="N43" s="27" t="inlineStr"/>
      <c r="O43" s="12" t="inlineStr">
        <is>
          <t>Não Monitorado</t>
        </is>
      </c>
      <c r="P43" s="12" t="inlineStr">
        <is>
          <t>Neutro</t>
        </is>
      </c>
      <c r="Q43" s="28" t="inlineStr">
        <is>
          <t>Ação Promocional / Destaque Home</t>
        </is>
      </c>
    </row>
    <row r="44" ht="20" customHeight="1">
      <c r="A44" s="14" t="n">
        <v>40</v>
      </c>
      <c r="B44" s="15" t="inlineStr">
        <is>
          <t>5309</t>
        </is>
      </c>
      <c r="C44" s="16" t="inlineStr">
        <is>
          <t>EXPEC 120ML XPE LEGRAND</t>
        </is>
      </c>
      <c r="D44" s="17" t="n">
        <v>1409.04</v>
      </c>
      <c r="E44" s="17" t="n">
        <v>2321.63</v>
      </c>
      <c r="F44" s="18" t="n">
        <v>-912.59</v>
      </c>
      <c r="G44" s="19" t="n">
        <v>-0.393</v>
      </c>
      <c r="H44" s="20" t="n">
        <v>61236</v>
      </c>
      <c r="I44" s="29" t="n">
        <v>48.64</v>
      </c>
      <c r="J44" s="14" t="inlineStr">
        <is>
          <t>📉 Demanda Normal</t>
        </is>
      </c>
      <c r="K44" s="17" t="n">
        <v>27.9</v>
      </c>
      <c r="L44" s="23" t="inlineStr">
        <is>
          <t>DROGARAIA</t>
        </is>
      </c>
      <c r="M44" s="17" t="n">
        <v>27.72</v>
      </c>
      <c r="N44" s="32" t="n">
        <v>0.006</v>
      </c>
      <c r="O44" s="23" t="inlineStr">
        <is>
          <t>Preço Alinhado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10105798</t>
        </is>
      </c>
      <c r="C45" s="6" t="inlineStr">
        <is>
          <t>PRISTIQ 100MG 28CP PFIZER (C1)</t>
        </is>
      </c>
      <c r="D45" s="7" t="n">
        <v>0</v>
      </c>
      <c r="E45" s="7" t="n">
        <v>900.4400000000001</v>
      </c>
      <c r="F45" s="8" t="n">
        <v>-900.4400000000001</v>
      </c>
      <c r="G45" s="9" t="n">
        <v>-1</v>
      </c>
      <c r="H45" s="10" t="n">
        <v>1693</v>
      </c>
      <c r="I45" s="33" t="n">
        <v>1.34</v>
      </c>
      <c r="J45" s="4" t="inlineStr">
        <is>
          <t>⚠️ Duplo Detrator</t>
        </is>
      </c>
      <c r="K45" s="7" t="n">
        <v>291.89</v>
      </c>
      <c r="L45" s="12" t="inlineStr">
        <is>
          <t>PREÇO POPULAR</t>
        </is>
      </c>
      <c r="M45" s="7" t="n">
        <v>229.9</v>
      </c>
      <c r="N45" s="13" t="n">
        <v>0.27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e Remanejar (Precopopular R$ 229.90)</t>
        </is>
      </c>
    </row>
    <row r="46" ht="20" customHeight="1">
      <c r="A46" s="14" t="n">
        <v>42</v>
      </c>
      <c r="B46" s="15" t="inlineStr">
        <is>
          <t>10032148</t>
        </is>
      </c>
      <c r="C46" s="16" t="inlineStr">
        <is>
          <t>APTAMIL PROFUTURA GOLD 1 800G DANONE</t>
        </is>
      </c>
      <c r="D46" s="17" t="n">
        <v>114.6</v>
      </c>
      <c r="E46" s="17" t="n">
        <v>1004.24</v>
      </c>
      <c r="F46" s="18" t="n">
        <v>-889.64</v>
      </c>
      <c r="G46" s="19" t="n">
        <v>-0.8859999999999999</v>
      </c>
      <c r="H46" s="20" t="n">
        <v>6458</v>
      </c>
      <c r="I46" s="29" t="n">
        <v>5.13</v>
      </c>
      <c r="J46" s="14" t="inlineStr">
        <is>
          <t>🏷️ Preço Desalinhado</t>
        </is>
      </c>
      <c r="K46" s="17" t="n">
        <v>130.99</v>
      </c>
      <c r="L46" s="23" t="inlineStr">
        <is>
          <t>AMAZON</t>
        </is>
      </c>
      <c r="M46" s="17" t="n">
        <v>119.59</v>
      </c>
      <c r="N46" s="32" t="n">
        <v>0.095</v>
      </c>
      <c r="O46" s="23" t="inlineStr">
        <is>
          <t>São João Mais Cara</t>
        </is>
      </c>
      <c r="P46" s="23" t="inlineStr">
        <is>
          <t>Neutro</t>
        </is>
      </c>
      <c r="Q46" s="16" t="inlineStr">
        <is>
          <t>Reprecificar no Digital (Amazon R$ 119.59)</t>
        </is>
      </c>
    </row>
    <row r="47" ht="20" customHeight="1">
      <c r="A47" s="4" t="n">
        <v>43</v>
      </c>
      <c r="B47" s="5" t="inlineStr">
        <is>
          <t>10028116</t>
        </is>
      </c>
      <c r="C47" s="6" t="inlineStr">
        <is>
          <t>SLINDA 4MG 24CP+4PLACEBOS EXELTIS</t>
        </is>
      </c>
      <c r="D47" s="7" t="n">
        <v>109.59</v>
      </c>
      <c r="E47" s="7" t="n">
        <v>980.34</v>
      </c>
      <c r="F47" s="8" t="n">
        <v>-870.75</v>
      </c>
      <c r="G47" s="9" t="n">
        <v>-0.888</v>
      </c>
      <c r="H47" s="10" t="n">
        <v>5338</v>
      </c>
      <c r="I47" s="11" t="n">
        <v>4.24</v>
      </c>
      <c r="J47" s="4" t="inlineStr">
        <is>
          <t>📉 Demanda Normal</t>
        </is>
      </c>
      <c r="K47" s="26" t="inlineStr"/>
      <c r="L47" s="12" t="inlineStr">
        <is>
          <t>PREÇO POPULAR</t>
        </is>
      </c>
      <c r="M47" s="7" t="n">
        <v>99.31999999999999</v>
      </c>
      <c r="N47" s="27" t="inlineStr"/>
      <c r="O47" s="12" t="inlineStr">
        <is>
          <t>Não Monitorado</t>
        </is>
      </c>
      <c r="P47" s="12" t="inlineStr">
        <is>
          <t>Neutro</t>
        </is>
      </c>
      <c r="Q47" s="28" t="inlineStr">
        <is>
          <t>Ação Promocional / Destaque Home</t>
        </is>
      </c>
    </row>
    <row r="48" ht="20" customHeight="1">
      <c r="A48" s="14" t="n">
        <v>44</v>
      </c>
      <c r="B48" s="15" t="inlineStr">
        <is>
          <t>10033760</t>
        </is>
      </c>
      <c r="C48" s="16" t="inlineStr">
        <is>
          <t>FR HUGGIES MAXIMA PROT HIPER G 58UN</t>
        </is>
      </c>
      <c r="D48" s="17" t="n">
        <v>84.90000000000001</v>
      </c>
      <c r="E48" s="17" t="n">
        <v>945.04</v>
      </c>
      <c r="F48" s="18" t="n">
        <v>-860.14</v>
      </c>
      <c r="G48" s="19" t="n">
        <v>-0.91</v>
      </c>
      <c r="H48" s="20" t="n">
        <v>20831</v>
      </c>
      <c r="I48" s="29" t="n">
        <v>16.55</v>
      </c>
      <c r="J48" s="14" t="inlineStr">
        <is>
          <t>🏷️ Preço Desalinhado</t>
        </is>
      </c>
      <c r="K48" s="17" t="n">
        <v>84.90000000000001</v>
      </c>
      <c r="L48" s="23" t="inlineStr">
        <is>
          <t>PREÇO POPULAR</t>
        </is>
      </c>
      <c r="M48" s="17" t="n">
        <v>72.90000000000001</v>
      </c>
      <c r="N48" s="32" t="n">
        <v>0.165</v>
      </c>
      <c r="O48" s="23" t="inlineStr">
        <is>
          <t>São João Mais Cara</t>
        </is>
      </c>
      <c r="P48" s="23" t="inlineStr">
        <is>
          <t>Neutro</t>
        </is>
      </c>
      <c r="Q48" s="16" t="inlineStr">
        <is>
          <t>Reprecificar no Digital (Precopopular R$ 72.90)</t>
        </is>
      </c>
    </row>
    <row r="49" ht="20" customHeight="1">
      <c r="A49" s="4" t="n">
        <v>45</v>
      </c>
      <c r="B49" s="5" t="inlineStr">
        <is>
          <t>10046473</t>
        </is>
      </c>
      <c r="C49" s="6" t="inlineStr">
        <is>
          <t>ROUPA INT SAO JOAO ADULTO PANTS G/XG 32UN</t>
        </is>
      </c>
      <c r="D49" s="7" t="n">
        <v>94.98999999999999</v>
      </c>
      <c r="E49" s="7" t="n">
        <v>929.84</v>
      </c>
      <c r="F49" s="8" t="n">
        <v>-834.85</v>
      </c>
      <c r="G49" s="9" t="n">
        <v>-0.898</v>
      </c>
      <c r="H49" s="10" t="n">
        <v>19215</v>
      </c>
      <c r="I49" s="11" t="n">
        <v>15.26</v>
      </c>
      <c r="J49" s="4" t="inlineStr">
        <is>
          <t>📉 Demanda Normal</t>
        </is>
      </c>
      <c r="K49" s="26" t="inlineStr"/>
      <c r="L49" s="12" t="inlineStr"/>
      <c r="M49" s="26" t="inlineStr"/>
      <c r="N49" s="27" t="inlineStr"/>
      <c r="O49" s="12" t="inlineStr">
        <is>
          <t>Não Monitorado</t>
        </is>
      </c>
      <c r="P49" s="12" t="inlineStr">
        <is>
          <t>Neutro</t>
        </is>
      </c>
      <c r="Q49" s="28" t="inlineStr">
        <is>
          <t>Ação Promocional / Destaque Home</t>
        </is>
      </c>
    </row>
    <row r="50" ht="20" customHeight="1">
      <c r="A50" s="14" t="n">
        <v>46</v>
      </c>
      <c r="B50" s="15" t="inlineStr">
        <is>
          <t>10031305</t>
        </is>
      </c>
      <c r="C50" s="16" t="inlineStr">
        <is>
          <t>AMMY 4MG 28CP REV MANTECORP</t>
        </is>
      </c>
      <c r="D50" s="17" t="n">
        <v>0</v>
      </c>
      <c r="E50" s="17" t="n">
        <v>808.97</v>
      </c>
      <c r="F50" s="18" t="n">
        <v>-808.97</v>
      </c>
      <c r="G50" s="19" t="n">
        <v>-1</v>
      </c>
      <c r="H50" s="20" t="n">
        <v>9175</v>
      </c>
      <c r="I50" s="29" t="n">
        <v>7.29</v>
      </c>
      <c r="J50" s="14" t="inlineStr">
        <is>
          <t>🏷️ Preço Desalinhado</t>
        </is>
      </c>
      <c r="K50" s="17" t="n">
        <v>132.43</v>
      </c>
      <c r="L50" s="23" t="inlineStr">
        <is>
          <t>PREÇO POPULAR</t>
        </is>
      </c>
      <c r="M50" s="17" t="n">
        <v>99.31999999999999</v>
      </c>
      <c r="N50" s="32" t="n">
        <v>0.333</v>
      </c>
      <c r="O50" s="23" t="inlineStr">
        <is>
          <t>São João Mais Cara</t>
        </is>
      </c>
      <c r="P50" s="23" t="inlineStr">
        <is>
          <t>Neutro</t>
        </is>
      </c>
      <c r="Q50" s="16" t="inlineStr">
        <is>
          <t>Reprecificar no Digital (Precopopular R$ 99.32)</t>
        </is>
      </c>
    </row>
    <row r="51" ht="20" customHeight="1">
      <c r="A51" s="4" t="n">
        <v>47</v>
      </c>
      <c r="B51" s="5" t="inlineStr">
        <is>
          <t>100001702</t>
        </is>
      </c>
      <c r="C51" s="6" t="inlineStr">
        <is>
          <t>FR MATURI CARE CONFORT G 30UN</t>
        </is>
      </c>
      <c r="D51" s="7" t="n">
        <v>68.86</v>
      </c>
      <c r="E51" s="7" t="n">
        <v>875.63</v>
      </c>
      <c r="F51" s="8" t="n">
        <v>-806.77</v>
      </c>
      <c r="G51" s="9" t="n">
        <v>-0.9209999999999999</v>
      </c>
      <c r="H51" s="10" t="n">
        <v>10776</v>
      </c>
      <c r="I51" s="11" t="n">
        <v>8.56</v>
      </c>
      <c r="J51" s="4" t="inlineStr">
        <is>
          <t>📉 Demanda Normal</t>
        </is>
      </c>
      <c r="K51" s="7" t="n">
        <v>75.98999999999999</v>
      </c>
      <c r="L51" s="12" t="inlineStr">
        <is>
          <t>PREÇO POPULAR</t>
        </is>
      </c>
      <c r="M51" s="7" t="n">
        <v>87.90000000000001</v>
      </c>
      <c r="N51" s="30" t="n">
        <v>-0.135</v>
      </c>
      <c r="O51" s="12" t="inlineStr">
        <is>
          <t>Líder de Preço</t>
        </is>
      </c>
      <c r="P51" s="12" t="inlineStr">
        <is>
          <t>Neutro</t>
        </is>
      </c>
      <c r="Q51" s="28" t="inlineStr">
        <is>
          <t>Ação Promocional / Destaque Home</t>
        </is>
      </c>
    </row>
    <row r="52" ht="20" customHeight="1">
      <c r="A52" s="14" t="n">
        <v>48</v>
      </c>
      <c r="B52" s="15" t="inlineStr">
        <is>
          <t>10052538</t>
        </is>
      </c>
      <c r="C52" s="16" t="inlineStr">
        <is>
          <t>FR PAMPERS PANTS AJUSTE TOTAL MAX XXG 74</t>
        </is>
      </c>
      <c r="D52" s="17" t="n">
        <v>2369.83</v>
      </c>
      <c r="E52" s="17" t="n">
        <v>3169.87</v>
      </c>
      <c r="F52" s="18" t="n">
        <v>-800.04</v>
      </c>
      <c r="G52" s="19" t="n">
        <v>-0.252</v>
      </c>
      <c r="H52" s="20" t="n">
        <v>4879</v>
      </c>
      <c r="I52" s="29" t="n">
        <v>3.88</v>
      </c>
      <c r="J52" s="14" t="inlineStr">
        <is>
          <t>📉 Demanda Normal</t>
        </is>
      </c>
      <c r="K52" s="22" t="inlineStr"/>
      <c r="L52" s="23" t="inlineStr"/>
      <c r="M52" s="22" t="inlineStr"/>
      <c r="N52" s="24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10023372</t>
        </is>
      </c>
      <c r="C53" s="6" t="inlineStr">
        <is>
          <t>REXULTI 1MG 30CP LUNDBECK (C1)</t>
        </is>
      </c>
      <c r="D53" s="7" t="n">
        <v>0</v>
      </c>
      <c r="E53" s="7" t="n">
        <v>782.41</v>
      </c>
      <c r="F53" s="8" t="n">
        <v>-782.41</v>
      </c>
      <c r="G53" s="9" t="n">
        <v>-1</v>
      </c>
      <c r="H53" s="10" t="n">
        <v>1615</v>
      </c>
      <c r="I53" s="33" t="n">
        <v>1.28</v>
      </c>
      <c r="J53" s="4" t="inlineStr">
        <is>
          <t>⚠️ Duplo Detrator</t>
        </is>
      </c>
      <c r="K53" s="7" t="n">
        <v>422.26</v>
      </c>
      <c r="L53" s="12" t="inlineStr">
        <is>
          <t>NISSEI</t>
        </is>
      </c>
      <c r="M53" s="7" t="n">
        <v>355.64</v>
      </c>
      <c r="N53" s="13" t="n">
        <v>0.187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e Remanejar (Farmaciasnissei R$ 355.64)</t>
        </is>
      </c>
    </row>
    <row r="54" ht="20" customHeight="1">
      <c r="A54" s="14" t="n">
        <v>50</v>
      </c>
      <c r="B54" s="15" t="inlineStr">
        <is>
          <t>10052540</t>
        </is>
      </c>
      <c r="C54" s="16" t="inlineStr">
        <is>
          <t>FR PAMPERS PANTS AJUSTE TOTAL MAX G 90UN</t>
        </is>
      </c>
      <c r="D54" s="17" t="n">
        <v>818.3</v>
      </c>
      <c r="E54" s="17" t="n">
        <v>1595.94</v>
      </c>
      <c r="F54" s="18" t="n">
        <v>-777.64</v>
      </c>
      <c r="G54" s="19" t="n">
        <v>-0.487</v>
      </c>
      <c r="H54" s="20" t="n">
        <v>2498</v>
      </c>
      <c r="I54" s="29" t="n">
        <v>1.98</v>
      </c>
      <c r="J54" s="14" t="inlineStr">
        <is>
          <t>📉 Demanda Normal</t>
        </is>
      </c>
      <c r="K54" s="22" t="inlineStr"/>
      <c r="L54" s="23" t="inlineStr"/>
      <c r="M54" s="22" t="inlineStr"/>
      <c r="N54" s="24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2026-09-12T21:20:55Z</dcterms:created>
  <dcterms:modified xmlns:dcterms="http://purl.org/dc/terms/" xmlns:xsi="http://www.w3.org/2001/XMLSchema-instance" xsi:type="dcterms:W3CDTF">2026-09-12T21:20:55Z</dcterms:modified>
</cp:coreProperties>
</file>