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10:53:33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14051.58</v>
      </c>
      <c r="E5" s="7" t="n">
        <v>31550.16</v>
      </c>
      <c r="F5" s="8" t="n">
        <v>-17498.58</v>
      </c>
      <c r="G5" s="9" t="n">
        <v>-0.555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3310.67</v>
      </c>
      <c r="E6" s="18" t="n">
        <v>11737.42</v>
      </c>
      <c r="F6" s="19" t="n">
        <v>-8426.75</v>
      </c>
      <c r="G6" s="20" t="n">
        <v>-0.718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2299</v>
      </c>
      <c r="E7" s="7" t="n">
        <v>8416.860000000001</v>
      </c>
      <c r="F7" s="8" t="n">
        <v>-6117.86</v>
      </c>
      <c r="G7" s="9" t="n">
        <v>-0.727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16177.68</v>
      </c>
      <c r="E8" s="18" t="n">
        <v>21259.95</v>
      </c>
      <c r="F8" s="19" t="n">
        <v>-5082.27</v>
      </c>
      <c r="G8" s="20" t="n">
        <v>-0.239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3998</v>
      </c>
      <c r="E9" s="7" t="n">
        <v>8791.1</v>
      </c>
      <c r="F9" s="8" t="n">
        <v>-4793.1</v>
      </c>
      <c r="G9" s="9" t="n">
        <v>-0.545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5958.82</v>
      </c>
      <c r="F10" s="19" t="n">
        <v>-3960.82</v>
      </c>
      <c r="G10" s="20" t="n">
        <v>-0.665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1749</v>
      </c>
      <c r="E11" s="7" t="n">
        <v>4939.16</v>
      </c>
      <c r="F11" s="8" t="n">
        <v>-3190.16</v>
      </c>
      <c r="G11" s="9" t="n">
        <v>-0.6459999999999999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463.6</v>
      </c>
      <c r="E12" s="18" t="n">
        <v>3527.57</v>
      </c>
      <c r="F12" s="19" t="n">
        <v>-3063.97</v>
      </c>
      <c r="G12" s="20" t="n">
        <v>-0.8690000000000001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2894.58</v>
      </c>
      <c r="F13" s="8" t="n">
        <v>-2894.58</v>
      </c>
      <c r="G13" s="9" t="n">
        <v>-1</v>
      </c>
      <c r="H13" s="10" t="n">
        <v>1101</v>
      </c>
      <c r="I13" s="29" t="n">
        <v>0.87</v>
      </c>
      <c r="J13" s="4" t="inlineStr">
        <is>
          <t>🚨 Ruptura Logística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920.4</v>
      </c>
      <c r="E14" s="18" t="n">
        <v>3080.53</v>
      </c>
      <c r="F14" s="19" t="n">
        <v>-2160.13</v>
      </c>
      <c r="G14" s="20" t="n">
        <v>-0.701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221.67</v>
      </c>
      <c r="E15" s="7" t="n">
        <v>1924.09</v>
      </c>
      <c r="F15" s="8" t="n">
        <v>-1702.42</v>
      </c>
      <c r="G15" s="9" t="n">
        <v>-0.885</v>
      </c>
      <c r="H15" s="10" t="n">
        <v>13285</v>
      </c>
      <c r="I15" s="11" t="n">
        <v>10.55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1289</v>
      </c>
      <c r="E16" s="18" t="n">
        <v>2946.51</v>
      </c>
      <c r="F16" s="19" t="n">
        <v>-1657.51</v>
      </c>
      <c r="G16" s="20" t="n">
        <v>-0.5629999999999999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1407.13</v>
      </c>
      <c r="F17" s="8" t="n">
        <v>-1407.13</v>
      </c>
      <c r="G17" s="9" t="n">
        <v>-1</v>
      </c>
      <c r="H17" s="10" t="n">
        <v>4081</v>
      </c>
      <c r="I17" s="11" t="n">
        <v>3.24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1937.66</v>
      </c>
      <c r="E18" s="18" t="n">
        <v>3311.58</v>
      </c>
      <c r="F18" s="19" t="n">
        <v>-1373.92</v>
      </c>
      <c r="G18" s="20" t="n">
        <v>-0.415</v>
      </c>
      <c r="H18" s="21" t="n">
        <v>18268</v>
      </c>
      <c r="I18" s="22" t="n">
        <v>14.51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1157.14</v>
      </c>
      <c r="F19" s="8" t="n">
        <v>-1157.14</v>
      </c>
      <c r="G19" s="9" t="n">
        <v>-1</v>
      </c>
      <c r="H19" s="10" t="n">
        <v>3277</v>
      </c>
      <c r="I19" s="11" t="n">
        <v>2.6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10053816</t>
        </is>
      </c>
      <c r="C20" s="17" t="inlineStr">
        <is>
          <t>SEMAVY 1MG 1CAN 3ML HYPERA PHARMA</t>
        </is>
      </c>
      <c r="D20" s="18" t="n">
        <v>0</v>
      </c>
      <c r="E20" s="18" t="n">
        <v>1157.14</v>
      </c>
      <c r="F20" s="19" t="n">
        <v>-1157.14</v>
      </c>
      <c r="G20" s="20" t="n">
        <v>-1</v>
      </c>
      <c r="H20" s="21" t="n">
        <v>6648</v>
      </c>
      <c r="I20" s="22" t="n">
        <v>5.28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888.03</v>
      </c>
      <c r="F21" s="8" t="n">
        <v>-888.03</v>
      </c>
      <c r="G21" s="9" t="n">
        <v>-1</v>
      </c>
      <c r="H21" s="10" t="n">
        <v>1954</v>
      </c>
      <c r="I21" s="11" t="n">
        <v>1.55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2504.48</v>
      </c>
      <c r="E22" s="18" t="n">
        <v>3375.21</v>
      </c>
      <c r="F22" s="19" t="n">
        <v>-870.73</v>
      </c>
      <c r="G22" s="20" t="n">
        <v>-0.258</v>
      </c>
      <c r="H22" s="21" t="n">
        <v>10233</v>
      </c>
      <c r="I22" s="22" t="n">
        <v>8.130000000000001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24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10041257</t>
        </is>
      </c>
      <c r="C23" s="6" t="inlineStr">
        <is>
          <t>FR HUGGIES MAXIMA PROT MAX XXG 80UN</t>
        </is>
      </c>
      <c r="D23" s="7" t="n">
        <v>3529.35</v>
      </c>
      <c r="E23" s="7" t="n">
        <v>4316.69</v>
      </c>
      <c r="F23" s="8" t="n">
        <v>-787.34</v>
      </c>
      <c r="G23" s="9" t="n">
        <v>-0.182</v>
      </c>
      <c r="H23" s="10" t="n">
        <v>5905</v>
      </c>
      <c r="I23" s="11" t="n">
        <v>4.69</v>
      </c>
      <c r="J23" s="4" t="inlineStr">
        <is>
          <t>📉 Demanda Normal</t>
        </is>
      </c>
      <c r="K23" s="30" t="inlineStr"/>
      <c r="L23" s="12" t="inlineStr"/>
      <c r="M23" s="30" t="inlineStr"/>
      <c r="N23" s="31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10097311</t>
        </is>
      </c>
      <c r="C24" s="17" t="inlineStr">
        <is>
          <t>NESTOGENO 1 800G NESTLE</t>
        </is>
      </c>
      <c r="D24" s="18" t="n">
        <v>0</v>
      </c>
      <c r="E24" s="18" t="n">
        <v>773.55</v>
      </c>
      <c r="F24" s="19" t="n">
        <v>-773.55</v>
      </c>
      <c r="G24" s="20" t="n">
        <v>-1</v>
      </c>
      <c r="H24" s="21" t="n">
        <v>10275</v>
      </c>
      <c r="I24" s="22" t="n">
        <v>8.16</v>
      </c>
      <c r="J24" s="15" t="inlineStr">
        <is>
          <t>🏷️ Preço Desalinhado</t>
        </is>
      </c>
      <c r="K24" s="18" t="n">
        <v>67.98999999999999</v>
      </c>
      <c r="L24" s="23" t="inlineStr">
        <is>
          <t>PREÇO POPULAR</t>
        </is>
      </c>
      <c r="M24" s="18" t="n">
        <v>62.9</v>
      </c>
      <c r="N24" s="24" t="n">
        <v>0.081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R$ 62.90)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0</v>
      </c>
      <c r="E25" s="7" t="n">
        <v>769.3</v>
      </c>
      <c r="F25" s="8" t="n">
        <v>-769.3</v>
      </c>
      <c r="G25" s="9" t="n">
        <v>-1</v>
      </c>
      <c r="H25" s="10" t="n">
        <v>6248</v>
      </c>
      <c r="I25" s="11" t="n">
        <v>4.96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10050642</t>
        </is>
      </c>
      <c r="C26" s="17" t="inlineStr">
        <is>
          <t>POVIZTRA 0,5MG 1,5ML EUROFARMA</t>
        </is>
      </c>
      <c r="D26" s="18" t="n">
        <v>0</v>
      </c>
      <c r="E26" s="18" t="n">
        <v>769.3</v>
      </c>
      <c r="F26" s="19" t="n">
        <v>-769.3</v>
      </c>
      <c r="G26" s="20" t="n">
        <v>-1</v>
      </c>
      <c r="H26" s="21" t="n">
        <v>5730</v>
      </c>
      <c r="I26" s="22" t="n">
        <v>4.55</v>
      </c>
      <c r="J26" s="15" t="inlineStr">
        <is>
          <t>📉 Demanda Normal</t>
        </is>
      </c>
      <c r="K26" s="18" t="n">
        <v>955.85</v>
      </c>
      <c r="L26" s="23" t="inlineStr">
        <is>
          <t>PREÇO POPULAR</t>
        </is>
      </c>
      <c r="M26" s="18" t="n">
        <v>955.85</v>
      </c>
      <c r="N26" s="25" t="n">
        <v>0</v>
      </c>
      <c r="O26" s="23" t="inlineStr">
        <is>
          <t>Preço Alinhado</t>
        </is>
      </c>
      <c r="P26" s="23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10052538</t>
        </is>
      </c>
      <c r="C27" s="6" t="inlineStr">
        <is>
          <t>FR PAMPERS PANTS AJUSTE TOTAL MAX XXG 74</t>
        </is>
      </c>
      <c r="D27" s="7" t="n">
        <v>473.08</v>
      </c>
      <c r="E27" s="7" t="n">
        <v>1216.06</v>
      </c>
      <c r="F27" s="8" t="n">
        <v>-742.98</v>
      </c>
      <c r="G27" s="9" t="n">
        <v>-0.611</v>
      </c>
      <c r="H27" s="10" t="n">
        <v>4774</v>
      </c>
      <c r="I27" s="11" t="n">
        <v>3.79</v>
      </c>
      <c r="J27" s="4" t="inlineStr">
        <is>
          <t>📉 Demanda Normal</t>
        </is>
      </c>
      <c r="K27" s="30" t="inlineStr"/>
      <c r="L27" s="12" t="inlineStr"/>
      <c r="M27" s="30" t="inlineStr"/>
      <c r="N27" s="31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100011507</t>
        </is>
      </c>
      <c r="C28" s="17" t="inlineStr">
        <is>
          <t>CR DENT ORAL B 70G LV3 PG2 3D WHITE</t>
        </is>
      </c>
      <c r="D28" s="18" t="n">
        <v>141.64</v>
      </c>
      <c r="E28" s="18" t="n">
        <v>866.48</v>
      </c>
      <c r="F28" s="19" t="n">
        <v>-724.84</v>
      </c>
      <c r="G28" s="20" t="n">
        <v>-0.8370000000000001</v>
      </c>
      <c r="H28" s="21" t="n">
        <v>86300</v>
      </c>
      <c r="I28" s="22" t="n">
        <v>68.55</v>
      </c>
      <c r="J28" s="15" t="inlineStr">
        <is>
          <t>🏷️ Preço Desalinhado</t>
        </is>
      </c>
      <c r="K28" s="18" t="n">
        <v>17.9</v>
      </c>
      <c r="L28" s="23" t="inlineStr">
        <is>
          <t>PANVEL</t>
        </is>
      </c>
      <c r="M28" s="18" t="n">
        <v>12.9</v>
      </c>
      <c r="N28" s="24" t="n">
        <v>0.388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R$ 12.90)</t>
        </is>
      </c>
    </row>
    <row r="29" ht="20" customHeight="1">
      <c r="A29" s="4" t="n">
        <v>25</v>
      </c>
      <c r="B29" s="5" t="inlineStr">
        <is>
          <t>100007235</t>
        </is>
      </c>
      <c r="C29" s="6" t="inlineStr">
        <is>
          <t>GENOTROPIN 12MG 36UI 1CANETA PFIZER (C5)</t>
        </is>
      </c>
      <c r="D29" s="7" t="n">
        <v>0</v>
      </c>
      <c r="E29" s="7" t="n">
        <v>704.53</v>
      </c>
      <c r="F29" s="8" t="n">
        <v>-704.53</v>
      </c>
      <c r="G29" s="9" t="n">
        <v>-1</v>
      </c>
      <c r="H29" s="10" t="n">
        <v>362</v>
      </c>
      <c r="I29" s="29" t="n">
        <v>0.29</v>
      </c>
      <c r="J29" s="4" t="inlineStr">
        <is>
          <t>🚨 Ruptura Logística</t>
        </is>
      </c>
      <c r="K29" s="30" t="inlineStr"/>
      <c r="L29" s="12" t="inlineStr">
        <is>
          <t>PANVEL</t>
        </is>
      </c>
      <c r="M29" s="7" t="n">
        <v>719.99</v>
      </c>
      <c r="N29" s="31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10033758</t>
        </is>
      </c>
      <c r="C30" s="17" t="inlineStr">
        <is>
          <t>FR HUGGIES MAXIMA PROT HIPER XG 56UN</t>
        </is>
      </c>
      <c r="D30" s="18" t="n">
        <v>84.90000000000001</v>
      </c>
      <c r="E30" s="18" t="n">
        <v>729.64</v>
      </c>
      <c r="F30" s="19" t="n">
        <v>-644.74</v>
      </c>
      <c r="G30" s="20" t="n">
        <v>-0.884</v>
      </c>
      <c r="H30" s="21" t="n">
        <v>26082</v>
      </c>
      <c r="I30" s="22" t="n">
        <v>20.72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615.3</v>
      </c>
      <c r="F31" s="8" t="n">
        <v>-615.3</v>
      </c>
      <c r="G31" s="9" t="n">
        <v>-1</v>
      </c>
      <c r="H31" s="10" t="n">
        <v>2845</v>
      </c>
      <c r="I31" s="11" t="n">
        <v>2.26</v>
      </c>
      <c r="J31" s="4" t="inlineStr">
        <is>
          <t>📉 Demanda Normal</t>
        </is>
      </c>
      <c r="K31" s="30" t="inlineStr"/>
      <c r="L31" s="12" t="inlineStr"/>
      <c r="M31" s="30" t="inlineStr"/>
      <c r="N31" s="31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10102163</t>
        </is>
      </c>
      <c r="C32" s="17" t="inlineStr">
        <is>
          <t>QLAIRA 26CP+2CP REV BIOLAB</t>
        </is>
      </c>
      <c r="D32" s="18" t="n">
        <v>241.23</v>
      </c>
      <c r="E32" s="18" t="n">
        <v>803.3</v>
      </c>
      <c r="F32" s="19" t="n">
        <v>-562.0700000000001</v>
      </c>
      <c r="G32" s="20" t="n">
        <v>-0.7</v>
      </c>
      <c r="H32" s="21" t="n">
        <v>16459</v>
      </c>
      <c r="I32" s="22" t="n">
        <v>13.07</v>
      </c>
      <c r="J32" s="15" t="inlineStr">
        <is>
          <t>🏷️ Preço Desalinhado</t>
        </is>
      </c>
      <c r="K32" s="18" t="n">
        <v>74.22</v>
      </c>
      <c r="L32" s="23" t="inlineStr">
        <is>
          <t>PREÇO POPULAR</t>
        </is>
      </c>
      <c r="M32" s="18" t="n">
        <v>55.67</v>
      </c>
      <c r="N32" s="24" t="n">
        <v>0.333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R$ 55.67)</t>
        </is>
      </c>
    </row>
    <row r="33" ht="20" customHeight="1">
      <c r="A33" s="4" t="n">
        <v>29</v>
      </c>
      <c r="B33" s="5" t="inlineStr">
        <is>
          <t>10026927</t>
        </is>
      </c>
      <c r="C33" s="6" t="inlineStr">
        <is>
          <t>NANLAC SUPREME 800G NESTLE</t>
        </is>
      </c>
      <c r="D33" s="7" t="n">
        <v>355.16</v>
      </c>
      <c r="E33" s="7" t="n">
        <v>909.36</v>
      </c>
      <c r="F33" s="8" t="n">
        <v>-554.2</v>
      </c>
      <c r="G33" s="9" t="n">
        <v>-0.609</v>
      </c>
      <c r="H33" s="10" t="n">
        <v>8852</v>
      </c>
      <c r="I33" s="11" t="n">
        <v>7.03</v>
      </c>
      <c r="J33" s="4" t="inlineStr">
        <is>
          <t>🏷️ Preço Desalinhado</t>
        </is>
      </c>
      <c r="K33" s="7" t="n">
        <v>108.49</v>
      </c>
      <c r="L33" s="12" t="inlineStr">
        <is>
          <t>PREÇO POPULAR</t>
        </is>
      </c>
      <c r="M33" s="7" t="n">
        <v>97.69</v>
      </c>
      <c r="N33" s="32" t="n">
        <v>0.111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R$ 97.69)</t>
        </is>
      </c>
    </row>
    <row r="34" ht="20" customHeight="1">
      <c r="A34" s="15" t="n">
        <v>30</v>
      </c>
      <c r="B34" s="16" t="inlineStr">
        <is>
          <t>10028708</t>
        </is>
      </c>
      <c r="C34" s="17" t="inlineStr">
        <is>
          <t>FR SAO JOAO BABY BAG XXG 56UN</t>
        </is>
      </c>
      <c r="D34" s="18" t="n">
        <v>295.96</v>
      </c>
      <c r="E34" s="18" t="n">
        <v>845.8200000000001</v>
      </c>
      <c r="F34" s="19" t="n">
        <v>-549.86</v>
      </c>
      <c r="G34" s="20" t="n">
        <v>-0.65</v>
      </c>
      <c r="H34" s="21" t="n">
        <v>43876</v>
      </c>
      <c r="I34" s="22" t="n">
        <v>34.85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10040801</t>
        </is>
      </c>
      <c r="C35" s="6" t="inlineStr">
        <is>
          <t>WEGOVY 1,7MG 3ML NOVO NORDISK</t>
        </is>
      </c>
      <c r="D35" s="7" t="n">
        <v>0</v>
      </c>
      <c r="E35" s="7" t="n">
        <v>540.15</v>
      </c>
      <c r="F35" s="8" t="n">
        <v>-540.15</v>
      </c>
      <c r="G35" s="9" t="n">
        <v>-1</v>
      </c>
      <c r="H35" s="10" t="n">
        <v>1738</v>
      </c>
      <c r="I35" s="29" t="n">
        <v>1.38</v>
      </c>
      <c r="J35" s="4" t="inlineStr">
        <is>
          <t>🚨 Ruptura Logística</t>
        </is>
      </c>
      <c r="K35" s="7" t="n">
        <v>1945.09</v>
      </c>
      <c r="L35" s="12" t="inlineStr">
        <is>
          <t>PANVEL</t>
        </is>
      </c>
      <c r="M35" s="7" t="n">
        <v>1945.09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174.98</v>
      </c>
      <c r="E36" s="18" t="n">
        <v>706.29</v>
      </c>
      <c r="F36" s="19" t="n">
        <v>-531.3099999999999</v>
      </c>
      <c r="G36" s="20" t="n">
        <v>-0.752</v>
      </c>
      <c r="H36" s="21" t="n">
        <v>13224</v>
      </c>
      <c r="I36" s="22" t="n">
        <v>10.5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24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100011549</t>
        </is>
      </c>
      <c r="C37" s="6" t="inlineStr">
        <is>
          <t>NAN SUPREME 2 800G NESTLE</t>
        </is>
      </c>
      <c r="D37" s="7" t="n">
        <v>0</v>
      </c>
      <c r="E37" s="7" t="n">
        <v>505.66</v>
      </c>
      <c r="F37" s="8" t="n">
        <v>-505.66</v>
      </c>
      <c r="G37" s="9" t="n">
        <v>-1</v>
      </c>
      <c r="H37" s="10" t="n">
        <v>7332</v>
      </c>
      <c r="I37" s="11" t="n">
        <v>5.82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10097312</t>
        </is>
      </c>
      <c r="C38" s="17" t="inlineStr">
        <is>
          <t>NESTOGENO 2 800G NESTLE</t>
        </is>
      </c>
      <c r="D38" s="18" t="n">
        <v>337.95</v>
      </c>
      <c r="E38" s="18" t="n">
        <v>840.9299999999999</v>
      </c>
      <c r="F38" s="19" t="n">
        <v>-502.98</v>
      </c>
      <c r="G38" s="20" t="n">
        <v>-0.598</v>
      </c>
      <c r="H38" s="21" t="n">
        <v>12553</v>
      </c>
      <c r="I38" s="22" t="n">
        <v>9.970000000000001</v>
      </c>
      <c r="J38" s="15" t="inlineStr">
        <is>
          <t>🏷️ Preço Desalinhado</t>
        </is>
      </c>
      <c r="K38" s="18" t="n">
        <v>67.98999999999999</v>
      </c>
      <c r="L38" s="23" t="inlineStr">
        <is>
          <t>DROGARAIA</t>
        </is>
      </c>
      <c r="M38" s="18" t="n">
        <v>61.06</v>
      </c>
      <c r="N38" s="24" t="n">
        <v>0.113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10025098</t>
        </is>
      </c>
      <c r="C39" s="6" t="inlineStr">
        <is>
          <t>AJOVY 225MG 1,5ML SER PREENC TEVA</t>
        </is>
      </c>
      <c r="D39" s="7" t="n">
        <v>0</v>
      </c>
      <c r="E39" s="7" t="n">
        <v>502.45</v>
      </c>
      <c r="F39" s="8" t="n">
        <v>-502.45</v>
      </c>
      <c r="G39" s="9" t="n">
        <v>-1</v>
      </c>
      <c r="H39" s="10" t="n">
        <v>192</v>
      </c>
      <c r="I39" s="29" t="n">
        <v>0.15</v>
      </c>
      <c r="J39" s="4" t="inlineStr">
        <is>
          <t>🚨 Ruptura Logística</t>
        </is>
      </c>
      <c r="K39" s="30" t="inlineStr"/>
      <c r="L39" s="12" t="inlineStr">
        <is>
          <t>PANVEL</t>
        </is>
      </c>
      <c r="M39" s="7" t="n">
        <v>1212.9</v>
      </c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10033757</t>
        </is>
      </c>
      <c r="C40" s="17" t="inlineStr">
        <is>
          <t>FR HUGGIES MAXIMA PROT HIPER XXG 54UN</t>
        </is>
      </c>
      <c r="D40" s="18" t="n">
        <v>169.8</v>
      </c>
      <c r="E40" s="18" t="n">
        <v>665.12</v>
      </c>
      <c r="F40" s="19" t="n">
        <v>-495.32</v>
      </c>
      <c r="G40" s="20" t="n">
        <v>-0.745</v>
      </c>
      <c r="H40" s="21" t="n">
        <v>23876</v>
      </c>
      <c r="I40" s="22" t="n">
        <v>18.96</v>
      </c>
      <c r="J40" s="15" t="inlineStr">
        <is>
          <t>🏷️ Preço Desalinhado</t>
        </is>
      </c>
      <c r="K40" s="18" t="n">
        <v>84.90000000000001</v>
      </c>
      <c r="L40" s="23" t="inlineStr">
        <is>
          <t>PREÇO POPULAR</t>
        </is>
      </c>
      <c r="M40" s="18" t="n">
        <v>72.90000000000001</v>
      </c>
      <c r="N40" s="24" t="n">
        <v>0.165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10033461</t>
        </is>
      </c>
      <c r="C41" s="6" t="inlineStr">
        <is>
          <t>FR BABYSEC ULTRA HIPER G 60UN</t>
        </is>
      </c>
      <c r="D41" s="7" t="n">
        <v>275.6</v>
      </c>
      <c r="E41" s="7" t="n">
        <v>758.64</v>
      </c>
      <c r="F41" s="8" t="n">
        <v>-483.04</v>
      </c>
      <c r="G41" s="9" t="n">
        <v>-0.637</v>
      </c>
      <c r="H41" s="10" t="n">
        <v>11727</v>
      </c>
      <c r="I41" s="11" t="n">
        <v>9.31</v>
      </c>
      <c r="J41" s="4" t="inlineStr">
        <is>
          <t>📉 Demanda Normal</t>
        </is>
      </c>
      <c r="K41" s="30" t="inlineStr"/>
      <c r="L41" s="12" t="inlineStr"/>
      <c r="M41" s="30" t="inlineStr"/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0</v>
      </c>
      <c r="E42" s="18" t="n">
        <v>474.79</v>
      </c>
      <c r="F42" s="19" t="n">
        <v>-474.79</v>
      </c>
      <c r="G42" s="20" t="n">
        <v>-1</v>
      </c>
      <c r="H42" s="21" t="n">
        <v>7668</v>
      </c>
      <c r="I42" s="22" t="n">
        <v>6.09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24" t="n">
        <v>0.319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10046656</t>
        </is>
      </c>
      <c r="C43" s="6" t="inlineStr">
        <is>
          <t>MOUNJARO 12,5MG 4CAN APLIC LILLY</t>
        </is>
      </c>
      <c r="D43" s="7" t="n">
        <v>0</v>
      </c>
      <c r="E43" s="7" t="n">
        <v>443.82</v>
      </c>
      <c r="F43" s="8" t="n">
        <v>-443.82</v>
      </c>
      <c r="G43" s="9" t="n">
        <v>-1</v>
      </c>
      <c r="H43" s="10" t="n">
        <v>511</v>
      </c>
      <c r="I43" s="29" t="n">
        <v>0.41</v>
      </c>
      <c r="J43" s="4" t="inlineStr">
        <is>
          <t>🚨 Ruptura Logística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100012687</t>
        </is>
      </c>
      <c r="C44" s="17" t="inlineStr">
        <is>
          <t>TADALAFILA 20MG 4CP REV GEN PRATI</t>
        </is>
      </c>
      <c r="D44" s="18" t="n">
        <v>153.84</v>
      </c>
      <c r="E44" s="18" t="n">
        <v>595.8</v>
      </c>
      <c r="F44" s="19" t="n">
        <v>-441.96</v>
      </c>
      <c r="G44" s="20" t="n">
        <v>-0.742</v>
      </c>
      <c r="H44" s="21" t="n">
        <v>82462</v>
      </c>
      <c r="I44" s="22" t="n">
        <v>65.5</v>
      </c>
      <c r="J44" s="15" t="inlineStr">
        <is>
          <t>📉 Demanda Normal</t>
        </is>
      </c>
      <c r="K44" s="18" t="n">
        <v>9.99</v>
      </c>
      <c r="L44" s="23" t="inlineStr">
        <is>
          <t>DROGARAIA</t>
        </is>
      </c>
      <c r="M44" s="18" t="n">
        <v>12.49</v>
      </c>
      <c r="N44" s="25" t="n">
        <v>-0.2</v>
      </c>
      <c r="O44" s="23" t="inlineStr">
        <is>
          <t>Líder de Preço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10040738</t>
        </is>
      </c>
      <c r="C45" s="6" t="inlineStr">
        <is>
          <t>LYBERDIA 40MG 50ML GOTAS EMS (A3)</t>
        </is>
      </c>
      <c r="D45" s="7" t="n">
        <v>0</v>
      </c>
      <c r="E45" s="7" t="n">
        <v>437.84</v>
      </c>
      <c r="F45" s="8" t="n">
        <v>-437.84</v>
      </c>
      <c r="G45" s="9" t="n">
        <v>-1</v>
      </c>
      <c r="H45" s="10" t="n">
        <v>2478</v>
      </c>
      <c r="I45" s="11" t="n">
        <v>1.97</v>
      </c>
      <c r="J45" s="4" t="inlineStr">
        <is>
          <t>📉 Demanda Normal</t>
        </is>
      </c>
      <c r="K45" s="7" t="n">
        <v>567.02</v>
      </c>
      <c r="L45" s="12" t="inlineStr">
        <is>
          <t>PANVEL</t>
        </is>
      </c>
      <c r="M45" s="7" t="n">
        <v>567.02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100010706</t>
        </is>
      </c>
      <c r="C46" s="17" t="inlineStr">
        <is>
          <t>IUMI 3MG+20MCG 72CP REV LIBBS</t>
        </is>
      </c>
      <c r="D46" s="18" t="n">
        <v>353.92</v>
      </c>
      <c r="E46" s="18" t="n">
        <v>781</v>
      </c>
      <c r="F46" s="19" t="n">
        <v>-427.08</v>
      </c>
      <c r="G46" s="20" t="n">
        <v>-0.547</v>
      </c>
      <c r="H46" s="21" t="n">
        <v>5879</v>
      </c>
      <c r="I46" s="22" t="n">
        <v>4.67</v>
      </c>
      <c r="J46" s="15" t="inlineStr">
        <is>
          <t>🏷️ Preço Desalinhado</t>
        </is>
      </c>
      <c r="K46" s="18" t="n">
        <v>120.64</v>
      </c>
      <c r="L46" s="23" t="inlineStr">
        <is>
          <t>NISSEI</t>
        </is>
      </c>
      <c r="M46" s="18" t="n">
        <v>114.9</v>
      </c>
      <c r="N46" s="24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100020215</t>
        </is>
      </c>
      <c r="C47" s="6" t="inlineStr">
        <is>
          <t>DES DOVE AERO 150ML REGULAR ORIGINAL</t>
        </is>
      </c>
      <c r="D47" s="7" t="n">
        <v>0</v>
      </c>
      <c r="E47" s="7" t="n">
        <v>424.89</v>
      </c>
      <c r="F47" s="8" t="n">
        <v>-424.89</v>
      </c>
      <c r="G47" s="9" t="n">
        <v>-1</v>
      </c>
      <c r="H47" s="10" t="n">
        <v>23100</v>
      </c>
      <c r="I47" s="11" t="n">
        <v>18.35</v>
      </c>
      <c r="J47" s="4" t="inlineStr">
        <is>
          <t>🏷️ Preço Desalinhado</t>
        </is>
      </c>
      <c r="K47" s="7" t="n">
        <v>25.9</v>
      </c>
      <c r="L47" s="12" t="inlineStr">
        <is>
          <t>NISSEI</t>
        </is>
      </c>
      <c r="M47" s="7" t="n">
        <v>15.9</v>
      </c>
      <c r="N47" s="32" t="n">
        <v>0.629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R$ 15.90)</t>
        </is>
      </c>
    </row>
    <row r="48" ht="20" customHeight="1">
      <c r="A48" s="15" t="n">
        <v>44</v>
      </c>
      <c r="B48" s="16" t="inlineStr">
        <is>
          <t>10099241</t>
        </is>
      </c>
      <c r="C48" s="17" t="inlineStr">
        <is>
          <t>NAN COMFOR 1 800G NESTLE</t>
        </is>
      </c>
      <c r="D48" s="18" t="n">
        <v>175.8</v>
      </c>
      <c r="E48" s="18" t="n">
        <v>590.73</v>
      </c>
      <c r="F48" s="19" t="n">
        <v>-414.93</v>
      </c>
      <c r="G48" s="20" t="n">
        <v>-0.7020000000000001</v>
      </c>
      <c r="H48" s="21" t="n">
        <v>12811</v>
      </c>
      <c r="I48" s="22" t="n">
        <v>10.18</v>
      </c>
      <c r="J48" s="15" t="inlineStr">
        <is>
          <t>📉 Demanda Normal</t>
        </is>
      </c>
      <c r="K48" s="27" t="inlineStr"/>
      <c r="L48" s="23" t="inlineStr"/>
      <c r="M48" s="27" t="inlineStr"/>
      <c r="N48" s="28" t="inlineStr"/>
      <c r="O48" s="23" t="inlineStr">
        <is>
          <t>Não Monitorado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10050634</t>
        </is>
      </c>
      <c r="C49" s="6" t="inlineStr">
        <is>
          <t>EXTENSIOR 1MG 3ML NOVO EUROFARMA</t>
        </is>
      </c>
      <c r="D49" s="7" t="n">
        <v>0</v>
      </c>
      <c r="E49" s="7" t="n">
        <v>403.09</v>
      </c>
      <c r="F49" s="8" t="n">
        <v>-403.09</v>
      </c>
      <c r="G49" s="9" t="n">
        <v>-1</v>
      </c>
      <c r="H49" s="10" t="n">
        <v>4167</v>
      </c>
      <c r="I49" s="11" t="n">
        <v>3.31</v>
      </c>
      <c r="J49" s="4" t="inlineStr">
        <is>
          <t>📉 Demanda Normal</t>
        </is>
      </c>
      <c r="K49" s="30" t="inlineStr"/>
      <c r="L49" s="12" t="inlineStr">
        <is>
          <t>PREÇO POPULAR</t>
        </is>
      </c>
      <c r="M49" s="7" t="n">
        <v>988.22</v>
      </c>
      <c r="N49" s="31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10034724</t>
        </is>
      </c>
      <c r="C50" s="17" t="inlineStr">
        <is>
          <t>CONTRAVE 8+90MG 120CP REV LIB PROL MERCK (C1)</t>
        </is>
      </c>
      <c r="D50" s="18" t="n">
        <v>0</v>
      </c>
      <c r="E50" s="18" t="n">
        <v>399.15</v>
      </c>
      <c r="F50" s="19" t="n">
        <v>-399.15</v>
      </c>
      <c r="G50" s="20" t="n">
        <v>-1</v>
      </c>
      <c r="H50" s="21" t="n">
        <v>2052</v>
      </c>
      <c r="I50" s="22" t="n">
        <v>1.63</v>
      </c>
      <c r="J50" s="15" t="inlineStr">
        <is>
          <t>📉 Demanda Normal</t>
        </is>
      </c>
      <c r="K50" s="27" t="inlineStr"/>
      <c r="L50" s="23" t="inlineStr">
        <is>
          <t>NISSEI</t>
        </is>
      </c>
      <c r="M50" s="18" t="n">
        <v>549.9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0</v>
      </c>
      <c r="E51" s="7" t="n">
        <v>394.56</v>
      </c>
      <c r="F51" s="8" t="n">
        <v>-394.56</v>
      </c>
      <c r="G51" s="9" t="n">
        <v>-1</v>
      </c>
      <c r="H51" s="10" t="n">
        <v>7879</v>
      </c>
      <c r="I51" s="11" t="n">
        <v>6.26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32" t="n">
        <v>0.067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R$ 124.19)</t>
        </is>
      </c>
    </row>
    <row r="52" ht="20" customHeight="1">
      <c r="A52" s="15" t="n">
        <v>48</v>
      </c>
      <c r="B52" s="16" t="inlineStr">
        <is>
          <t>10041258</t>
        </is>
      </c>
      <c r="C52" s="17" t="inlineStr">
        <is>
          <t>FR HUGGIES MAXIMA PROT MAX XG 82UN</t>
        </is>
      </c>
      <c r="D52" s="18" t="n">
        <v>3274.31</v>
      </c>
      <c r="E52" s="18" t="n">
        <v>3663.53</v>
      </c>
      <c r="F52" s="19" t="n">
        <v>-389.22</v>
      </c>
      <c r="G52" s="20" t="n">
        <v>-0.106</v>
      </c>
      <c r="H52" s="21" t="n">
        <v>11779</v>
      </c>
      <c r="I52" s="22" t="n">
        <v>9.359999999999999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10050029</t>
        </is>
      </c>
      <c r="C53" s="6" t="inlineStr">
        <is>
          <t>HEPARINOX 40MG 0,4ML 10SER CRISTALIA</t>
        </is>
      </c>
      <c r="D53" s="7" t="n">
        <v>0</v>
      </c>
      <c r="E53" s="7" t="n">
        <v>384.53</v>
      </c>
      <c r="F53" s="8" t="n">
        <v>-384.53</v>
      </c>
      <c r="G53" s="9" t="n">
        <v>-1</v>
      </c>
      <c r="H53" s="10" t="n">
        <v>634</v>
      </c>
      <c r="I53" s="29" t="n">
        <v>0.5</v>
      </c>
      <c r="J53" s="4" t="inlineStr">
        <is>
          <t>⚠️ Duplo Detrator</t>
        </is>
      </c>
      <c r="K53" s="7" t="n">
        <v>867.88</v>
      </c>
      <c r="L53" s="12" t="inlineStr">
        <is>
          <t>DROGARAIA</t>
        </is>
      </c>
      <c r="M53" s="7" t="n">
        <v>412.88</v>
      </c>
      <c r="N53" s="32" t="n">
        <v>1.102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(Drogaraia R$ 412.88)</t>
        </is>
      </c>
    </row>
    <row r="54" ht="20" customHeight="1">
      <c r="A54" s="15" t="n">
        <v>50</v>
      </c>
      <c r="B54" s="16" t="inlineStr">
        <is>
          <t>100005474</t>
        </is>
      </c>
      <c r="C54" s="17" t="inlineStr">
        <is>
          <t>NANLAC COMFOR 3 800G NESTLE</t>
        </is>
      </c>
      <c r="D54" s="18" t="n">
        <v>1743.78</v>
      </c>
      <c r="E54" s="18" t="n">
        <v>2116.85</v>
      </c>
      <c r="F54" s="19" t="n">
        <v>-373.07</v>
      </c>
      <c r="G54" s="20" t="n">
        <v>-0.176</v>
      </c>
      <c r="H54" s="21" t="n">
        <v>15223</v>
      </c>
      <c r="I54" s="22" t="n">
        <v>12.09</v>
      </c>
      <c r="J54" s="15" t="inlineStr">
        <is>
          <t>🏷️ Preço Desalinhado</t>
        </is>
      </c>
      <c r="K54" s="18" t="n">
        <v>80.48999999999999</v>
      </c>
      <c r="L54" s="23" t="inlineStr">
        <is>
          <t>PREÇO POPULAR</t>
        </is>
      </c>
      <c r="M54" s="18" t="n">
        <v>59.99</v>
      </c>
      <c r="N54" s="24" t="n">
        <v>0.342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R$ 59.99)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2026-09-11T14:20:29Z</dcterms:created>
  <dcterms:modified xmlns:dcterms="http://purl.org/dc/terms/" xmlns:xsi="http://www.w3.org/2001/XMLSchema-instance" xsi:type="dcterms:W3CDTF">2026-09-11T14:20:29Z</dcterms:modified>
</cp:coreProperties>
</file>