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17:20:17 (17:20)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5908.93</v>
      </c>
      <c r="E5" s="7" t="n">
        <v>28955.77</v>
      </c>
      <c r="F5" s="8" t="n">
        <v>-23046.84</v>
      </c>
      <c r="G5" s="9" t="n">
        <v>-0.7959999999999999</v>
      </c>
      <c r="H5" s="10" t="n">
        <v>602767</v>
      </c>
      <c r="I5" s="11" t="n">
        <v>478.77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3172.12</v>
      </c>
      <c r="E6" s="18" t="n">
        <v>19319.77</v>
      </c>
      <c r="F6" s="19" t="n">
        <v>-16147.65</v>
      </c>
      <c r="G6" s="20" t="n">
        <v>-0.836</v>
      </c>
      <c r="H6" s="21" t="n">
        <v>325861</v>
      </c>
      <c r="I6" s="22" t="n">
        <v>258.83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2438.62</v>
      </c>
      <c r="E7" s="7" t="n">
        <v>16811.03</v>
      </c>
      <c r="F7" s="8" t="n">
        <v>-14372.41</v>
      </c>
      <c r="G7" s="9" t="n">
        <v>-0.855</v>
      </c>
      <c r="H7" s="10" t="n">
        <v>512316</v>
      </c>
      <c r="I7" s="11" t="n">
        <v>406.92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1772.24</v>
      </c>
      <c r="E8" s="18" t="n">
        <v>8205.200000000001</v>
      </c>
      <c r="F8" s="19" t="n">
        <v>-6432.96</v>
      </c>
      <c r="G8" s="20" t="n">
        <v>-0.784</v>
      </c>
      <c r="H8" s="21" t="n">
        <v>113777</v>
      </c>
      <c r="I8" s="22" t="n">
        <v>90.37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1403.68</v>
      </c>
      <c r="E9" s="7" t="n">
        <v>7615.86</v>
      </c>
      <c r="F9" s="8" t="n">
        <v>-6212.18</v>
      </c>
      <c r="G9" s="9" t="n">
        <v>-0.8159999999999999</v>
      </c>
      <c r="H9" s="10" t="n">
        <v>48084</v>
      </c>
      <c r="I9" s="11" t="n">
        <v>38.19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10025717</t>
        </is>
      </c>
      <c r="C10" s="17" t="inlineStr">
        <is>
          <t>FR PAMPERS CONFORTSEC BAG SUPER P 72UN</t>
        </is>
      </c>
      <c r="D10" s="18" t="n">
        <v>2578.02</v>
      </c>
      <c r="E10" s="18" t="n">
        <v>8393.73</v>
      </c>
      <c r="F10" s="19" t="n">
        <v>-5815.71</v>
      </c>
      <c r="G10" s="20" t="n">
        <v>-0.6929999999999999</v>
      </c>
      <c r="H10" s="21" t="n">
        <v>99406</v>
      </c>
      <c r="I10" s="22" t="n">
        <v>78.95999999999999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1265.34</v>
      </c>
      <c r="E11" s="7" t="n">
        <v>6096.03</v>
      </c>
      <c r="F11" s="8" t="n">
        <v>-4830.69</v>
      </c>
      <c r="G11" s="9" t="n">
        <v>-0.792</v>
      </c>
      <c r="H11" s="10" t="n">
        <v>250654</v>
      </c>
      <c r="I11" s="11" t="n">
        <v>199.09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29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9844</v>
      </c>
      <c r="E12" s="18" t="n">
        <v>14342.41</v>
      </c>
      <c r="F12" s="19" t="n">
        <v>-4498.41</v>
      </c>
      <c r="G12" s="20" t="n">
        <v>-0.314</v>
      </c>
      <c r="H12" s="21" t="n">
        <v>4479</v>
      </c>
      <c r="I12" s="22" t="n">
        <v>3.56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0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9781.76</v>
      </c>
      <c r="E13" s="7" t="n">
        <v>13022.27</v>
      </c>
      <c r="F13" s="8" t="n">
        <v>-3240.51</v>
      </c>
      <c r="G13" s="9" t="n">
        <v>-0.249</v>
      </c>
      <c r="H13" s="10" t="n">
        <v>2108122</v>
      </c>
      <c r="I13" s="11" t="n">
        <v>1674.44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29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5612</v>
      </c>
      <c r="E14" s="18" t="n">
        <v>8056.92</v>
      </c>
      <c r="F14" s="19" t="n">
        <v>-2444.92</v>
      </c>
      <c r="G14" s="20" t="n">
        <v>-0.303</v>
      </c>
      <c r="H14" s="21" t="n">
        <v>52401</v>
      </c>
      <c r="I14" s="22" t="n">
        <v>41.62</v>
      </c>
      <c r="J14" s="15" t="inlineStr">
        <is>
          <t>📉 Demanda Normal</t>
        </is>
      </c>
      <c r="K14" s="18" t="n">
        <v>988.22</v>
      </c>
      <c r="L14" s="24" t="inlineStr">
        <is>
          <t>PREÇO POPULAR</t>
        </is>
      </c>
      <c r="M14" s="18" t="n">
        <v>988.22</v>
      </c>
      <c r="N14" s="30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829</v>
      </c>
      <c r="E15" s="7" t="n">
        <v>3209.53</v>
      </c>
      <c r="F15" s="8" t="n">
        <v>-2380.53</v>
      </c>
      <c r="G15" s="9" t="n">
        <v>-0.742</v>
      </c>
      <c r="H15" s="10" t="n">
        <v>2864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10040750</t>
        </is>
      </c>
      <c r="C16" s="17" t="inlineStr">
        <is>
          <t>WEGOVY 1MG 3ML NOVO NORDISK</t>
        </is>
      </c>
      <c r="D16" s="18" t="n">
        <v>2697</v>
      </c>
      <c r="E16" s="18" t="n">
        <v>5048.97</v>
      </c>
      <c r="F16" s="19" t="n">
        <v>-2351.97</v>
      </c>
      <c r="G16" s="20" t="n">
        <v>-0.466</v>
      </c>
      <c r="H16" s="21" t="n">
        <v>2606</v>
      </c>
      <c r="I16" s="22" t="n">
        <v>2.07</v>
      </c>
      <c r="J16" s="15" t="inlineStr">
        <is>
          <t>📉 Demanda Normal</t>
        </is>
      </c>
      <c r="K16" s="18" t="n">
        <v>1298.54</v>
      </c>
      <c r="L16" s="24" t="inlineStr">
        <is>
          <t>PREÇO POPULAR</t>
        </is>
      </c>
      <c r="M16" s="18" t="n">
        <v>1298.54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10046024</t>
        </is>
      </c>
      <c r="C17" s="6" t="inlineStr">
        <is>
          <t>FR PAMPERS SUPERSEC XXG 50UN</t>
        </is>
      </c>
      <c r="D17" s="7" t="n">
        <v>743</v>
      </c>
      <c r="E17" s="7" t="n">
        <v>2552.97</v>
      </c>
      <c r="F17" s="8" t="n">
        <v>-1809.97</v>
      </c>
      <c r="G17" s="9" t="n">
        <v>-0.7090000000000001</v>
      </c>
      <c r="H17" s="10" t="n">
        <v>40076</v>
      </c>
      <c r="I17" s="11" t="n">
        <v>31.83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10020597</t>
        </is>
      </c>
      <c r="C18" s="17" t="inlineStr">
        <is>
          <t>TOALHAS UMED PAMPERS LV4 PG3 ALOE VERA</t>
        </is>
      </c>
      <c r="D18" s="18" t="n">
        <v>1108.93</v>
      </c>
      <c r="E18" s="18" t="n">
        <v>2851.28</v>
      </c>
      <c r="F18" s="19" t="n">
        <v>-1742.35</v>
      </c>
      <c r="G18" s="20" t="n">
        <v>-0.611</v>
      </c>
      <c r="H18" s="21" t="n">
        <v>97267</v>
      </c>
      <c r="I18" s="22" t="n">
        <v>77.26000000000001</v>
      </c>
      <c r="J18" s="15" t="inlineStr">
        <is>
          <t>📉 Demanda Normal</t>
        </is>
      </c>
      <c r="K18" s="18" t="n">
        <v>35.9</v>
      </c>
      <c r="L18" s="24" t="inlineStr">
        <is>
          <t>AMAZON</t>
        </is>
      </c>
      <c r="M18" s="18" t="n">
        <v>36.89</v>
      </c>
      <c r="N18" s="30" t="n">
        <v>-0.027</v>
      </c>
      <c r="O18" s="24" t="inlineStr">
        <is>
          <t>Líder de Preço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10030120</t>
        </is>
      </c>
      <c r="C19" s="6" t="inlineStr">
        <is>
          <t>RYBELSUS 7MG 30CP NOVO NORDISK</t>
        </is>
      </c>
      <c r="D19" s="7" t="n">
        <v>0</v>
      </c>
      <c r="E19" s="7" t="n">
        <v>1729.92</v>
      </c>
      <c r="F19" s="8" t="n">
        <v>-1729.92</v>
      </c>
      <c r="G19" s="9" t="n">
        <v>-1</v>
      </c>
      <c r="H19" s="10" t="n">
        <v>1283</v>
      </c>
      <c r="I19" s="31" t="n">
        <v>1.02</v>
      </c>
      <c r="J19" s="4" t="inlineStr">
        <is>
          <t>🚨 Ruptura Logística</t>
        </is>
      </c>
      <c r="K19" s="7" t="n">
        <v>1301.17</v>
      </c>
      <c r="L19" s="12" t="inlineStr">
        <is>
          <t>PREÇO POPULAR</t>
        </is>
      </c>
      <c r="M19" s="7" t="n">
        <v>1301.17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524.46</v>
      </c>
      <c r="E20" s="18" t="n">
        <v>2232.59</v>
      </c>
      <c r="F20" s="19" t="n">
        <v>-1708.13</v>
      </c>
      <c r="G20" s="20" t="n">
        <v>-0.765</v>
      </c>
      <c r="H20" s="21" t="n">
        <v>71022</v>
      </c>
      <c r="I20" s="22" t="n">
        <v>56.41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32" t="n">
        <v>0.312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100000855</t>
        </is>
      </c>
      <c r="C21" s="6" t="inlineStr">
        <is>
          <t>OLEO CAB ELSEVE 100ML EXTRAORDINARIO</t>
        </is>
      </c>
      <c r="D21" s="7" t="n">
        <v>1672.94</v>
      </c>
      <c r="E21" s="7" t="n">
        <v>3344.09</v>
      </c>
      <c r="F21" s="8" t="n">
        <v>-1671.15</v>
      </c>
      <c r="G21" s="9" t="n">
        <v>-0.5</v>
      </c>
      <c r="H21" s="10" t="n">
        <v>120560</v>
      </c>
      <c r="I21" s="11" t="n">
        <v>95.76000000000001</v>
      </c>
      <c r="J21" s="4" t="inlineStr">
        <is>
          <t>🏷️ Preço Desalinhado</t>
        </is>
      </c>
      <c r="K21" s="7" t="n">
        <v>39.99</v>
      </c>
      <c r="L21" s="12" t="inlineStr">
        <is>
          <t>AMAZON</t>
        </is>
      </c>
      <c r="M21" s="7" t="n">
        <v>30.9</v>
      </c>
      <c r="N21" s="29" t="n">
        <v>0.294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(Amazon R$ 30.90)</t>
        </is>
      </c>
    </row>
    <row r="22" ht="20" customHeight="1">
      <c r="A22" s="15" t="n">
        <v>18</v>
      </c>
      <c r="B22" s="16" t="inlineStr">
        <is>
          <t>10025098</t>
        </is>
      </c>
      <c r="C22" s="17" t="inlineStr">
        <is>
          <t>AJOVY 225MG 1,5ML SER PREENC TEVA</t>
        </is>
      </c>
      <c r="D22" s="18" t="n">
        <v>0</v>
      </c>
      <c r="E22" s="18" t="n">
        <v>1566.08</v>
      </c>
      <c r="F22" s="19" t="n">
        <v>-1566.08</v>
      </c>
      <c r="G22" s="20" t="n">
        <v>-1</v>
      </c>
      <c r="H22" s="21" t="n">
        <v>229</v>
      </c>
      <c r="I22" s="33" t="n">
        <v>0.18</v>
      </c>
      <c r="J22" s="15" t="inlineStr">
        <is>
          <t>🚨 Ruptura Logística</t>
        </is>
      </c>
      <c r="K22" s="23" t="inlineStr"/>
      <c r="L22" s="24" t="inlineStr">
        <is>
          <t>PANVEL</t>
        </is>
      </c>
      <c r="M22" s="18" t="n">
        <v>1212.9</v>
      </c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100010322</t>
        </is>
      </c>
      <c r="C23" s="6" t="inlineStr">
        <is>
          <t>NESLAC COMFOR 800GR NESTLE</t>
        </is>
      </c>
      <c r="D23" s="7" t="n">
        <v>137.31</v>
      </c>
      <c r="E23" s="7" t="n">
        <v>1613.75</v>
      </c>
      <c r="F23" s="8" t="n">
        <v>-1476.44</v>
      </c>
      <c r="G23" s="9" t="n">
        <v>-0.915</v>
      </c>
      <c r="H23" s="10" t="n">
        <v>32371</v>
      </c>
      <c r="I23" s="11" t="n">
        <v>25.71</v>
      </c>
      <c r="J23" s="4" t="inlineStr">
        <is>
          <t>🏷️ Preço Desalinhado</t>
        </is>
      </c>
      <c r="K23" s="7" t="n">
        <v>72.48999999999999</v>
      </c>
      <c r="L23" s="12" t="inlineStr">
        <is>
          <t>AMAZON</t>
        </is>
      </c>
      <c r="M23" s="7" t="n">
        <v>54.94</v>
      </c>
      <c r="N23" s="29" t="n">
        <v>0.319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R$ 54.94)</t>
        </is>
      </c>
    </row>
    <row r="24" ht="20" customHeight="1">
      <c r="A24" s="15" t="n">
        <v>20</v>
      </c>
      <c r="B24" s="16" t="inlineStr">
        <is>
          <t>10004419</t>
        </is>
      </c>
      <c r="C24" s="17" t="inlineStr">
        <is>
          <t>OZEMPIC 1MG 4AGULHAS NOVOFINE 4MM NOVO NORDISK</t>
        </is>
      </c>
      <c r="D24" s="18" t="n">
        <v>999</v>
      </c>
      <c r="E24" s="18" t="n">
        <v>2404.44</v>
      </c>
      <c r="F24" s="19" t="n">
        <v>-1405.44</v>
      </c>
      <c r="G24" s="20" t="n">
        <v>-0.585</v>
      </c>
      <c r="H24" s="21" t="n">
        <v>3082</v>
      </c>
      <c r="I24" s="22" t="n">
        <v>2.45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10048719</t>
        </is>
      </c>
      <c r="C25" s="6" t="inlineStr">
        <is>
          <t>FR SAO JOAO BABY MAX XXG 80UN</t>
        </is>
      </c>
      <c r="D25" s="7" t="n">
        <v>1635.83</v>
      </c>
      <c r="E25" s="7" t="n">
        <v>3036.13</v>
      </c>
      <c r="F25" s="8" t="n">
        <v>-1400.3</v>
      </c>
      <c r="G25" s="9" t="n">
        <v>-0.461</v>
      </c>
      <c r="H25" s="10" t="n">
        <v>55714</v>
      </c>
      <c r="I25" s="11" t="n">
        <v>44.25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10049216</t>
        </is>
      </c>
      <c r="C26" s="17" t="inlineStr">
        <is>
          <t>NESTONUTRI 800G NOVO NESTLE</t>
        </is>
      </c>
      <c r="D26" s="18" t="n">
        <v>673.72</v>
      </c>
      <c r="E26" s="18" t="n">
        <v>1973.68</v>
      </c>
      <c r="F26" s="19" t="n">
        <v>-1299.96</v>
      </c>
      <c r="G26" s="20" t="n">
        <v>-0.659</v>
      </c>
      <c r="H26" s="21" t="n">
        <v>137392</v>
      </c>
      <c r="I26" s="22" t="n">
        <v>109.13</v>
      </c>
      <c r="J26" s="15" t="inlineStr">
        <is>
          <t>🏷️ Preço Desalinhado</t>
        </is>
      </c>
      <c r="K26" s="18" t="n">
        <v>62.49</v>
      </c>
      <c r="L26" s="24" t="inlineStr">
        <is>
          <t>PREÇO POPULAR</t>
        </is>
      </c>
      <c r="M26" s="18" t="n">
        <v>49.99</v>
      </c>
      <c r="N26" s="32" t="n">
        <v>0.25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R$ 49.99)</t>
        </is>
      </c>
    </row>
    <row r="27" ht="20" customHeight="1">
      <c r="A27" s="4" t="n">
        <v>23</v>
      </c>
      <c r="B27" s="5" t="inlineStr">
        <is>
          <t>10037164</t>
        </is>
      </c>
      <c r="C27" s="6" t="inlineStr">
        <is>
          <t>TOALHAS UMED PAMPERS CUIDADO DE BEBE C/TAMPA LV4 PG3</t>
        </is>
      </c>
      <c r="D27" s="7" t="n">
        <v>673.03</v>
      </c>
      <c r="E27" s="7" t="n">
        <v>1944.38</v>
      </c>
      <c r="F27" s="8" t="n">
        <v>-1271.35</v>
      </c>
      <c r="G27" s="9" t="n">
        <v>-0.654</v>
      </c>
      <c r="H27" s="10" t="n">
        <v>64617</v>
      </c>
      <c r="I27" s="11" t="n">
        <v>51.32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1343.2</v>
      </c>
      <c r="E28" s="18" t="n">
        <v>2554.36</v>
      </c>
      <c r="F28" s="19" t="n">
        <v>-1211.16</v>
      </c>
      <c r="G28" s="20" t="n">
        <v>-0.474</v>
      </c>
      <c r="H28" s="21" t="n">
        <v>27860</v>
      </c>
      <c r="I28" s="22" t="n">
        <v>22.13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2" t="n">
        <v>0.167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0</v>
      </c>
      <c r="E29" s="7" t="n">
        <v>1172.76</v>
      </c>
      <c r="F29" s="8" t="n">
        <v>-1172.76</v>
      </c>
      <c r="G29" s="9" t="n">
        <v>-1</v>
      </c>
      <c r="H29" s="10" t="n">
        <v>1349</v>
      </c>
      <c r="I29" s="31" t="n">
        <v>1.07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100014938</t>
        </is>
      </c>
      <c r="C30" s="17" t="inlineStr">
        <is>
          <t>LA ROCHE CICAPLAST BAUME B5 20ML</t>
        </is>
      </c>
      <c r="D30" s="18" t="n">
        <v>1010.62</v>
      </c>
      <c r="E30" s="18" t="n">
        <v>1969.28</v>
      </c>
      <c r="F30" s="19" t="n">
        <v>-958.66</v>
      </c>
      <c r="G30" s="20" t="n">
        <v>-0.487</v>
      </c>
      <c r="H30" s="21" t="n">
        <v>100843</v>
      </c>
      <c r="I30" s="22" t="n">
        <v>80.09999999999999</v>
      </c>
      <c r="J30" s="15" t="inlineStr">
        <is>
          <t>📉 Demanda Normal</t>
        </is>
      </c>
      <c r="K30" s="23" t="inlineStr"/>
      <c r="L30" s="24" t="inlineStr">
        <is>
          <t>NISSEI</t>
        </is>
      </c>
      <c r="M30" s="18" t="n">
        <v>39.9</v>
      </c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10051359</t>
        </is>
      </c>
      <c r="C31" s="6" t="inlineStr">
        <is>
          <t>SENSOR SMART 2.0 GX-01S MEDLEVENSOHN</t>
        </is>
      </c>
      <c r="D31" s="7" t="n">
        <v>309</v>
      </c>
      <c r="E31" s="7" t="n">
        <v>1262.39</v>
      </c>
      <c r="F31" s="8" t="n">
        <v>-953.39</v>
      </c>
      <c r="G31" s="9" t="n">
        <v>-0.755</v>
      </c>
      <c r="H31" s="10" t="n">
        <v>1935</v>
      </c>
      <c r="I31" s="11" t="n">
        <v>1.54</v>
      </c>
      <c r="J31" s="4" t="inlineStr">
        <is>
          <t>📉 Demanda Normal</t>
        </is>
      </c>
      <c r="K31" s="7" t="n">
        <v>309</v>
      </c>
      <c r="L31" s="12" t="inlineStr">
        <is>
          <t>AMAZON</t>
        </is>
      </c>
      <c r="M31" s="7" t="n">
        <v>449</v>
      </c>
      <c r="N31" s="13" t="n">
        <v>-0.312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10052539</t>
        </is>
      </c>
      <c r="C32" s="17" t="inlineStr">
        <is>
          <t>FR PAMPERS PANTS AJUSTE TOTAL MAX XG 82U</t>
        </is>
      </c>
      <c r="D32" s="18" t="n">
        <v>1483.3</v>
      </c>
      <c r="E32" s="18" t="n">
        <v>2411.51</v>
      </c>
      <c r="F32" s="19" t="n">
        <v>-928.21</v>
      </c>
      <c r="G32" s="20" t="n">
        <v>-0.385</v>
      </c>
      <c r="H32" s="21" t="n">
        <v>16611</v>
      </c>
      <c r="I32" s="22" t="n">
        <v>13.19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10037163</t>
        </is>
      </c>
      <c r="C33" s="6" t="inlineStr">
        <is>
          <t>CANABIDIOL 100MG/ML 30ML EASE LABS (B1)</t>
        </is>
      </c>
      <c r="D33" s="7" t="n">
        <v>0</v>
      </c>
      <c r="E33" s="7" t="n">
        <v>893.3</v>
      </c>
      <c r="F33" s="8" t="n">
        <v>-893.3</v>
      </c>
      <c r="G33" s="9" t="n">
        <v>-1</v>
      </c>
      <c r="H33" s="10" t="n">
        <v>22</v>
      </c>
      <c r="I33" s="31" t="n">
        <v>0.02</v>
      </c>
      <c r="J33" s="4" t="inlineStr">
        <is>
          <t>🚨 Ruptura Logística</t>
        </is>
      </c>
      <c r="K33" s="7" t="n">
        <v>1142</v>
      </c>
      <c r="L33" s="12" t="inlineStr">
        <is>
          <t>PANVEL</t>
        </is>
      </c>
      <c r="M33" s="7" t="n">
        <v>1141.99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10005183</t>
        </is>
      </c>
      <c r="C34" s="17" t="inlineStr">
        <is>
          <t>FR PAMPERS PREMIUM CARE BAG XG 60UN</t>
        </is>
      </c>
      <c r="D34" s="18" t="n">
        <v>861.8099999999999</v>
      </c>
      <c r="E34" s="18" t="n">
        <v>1740.08</v>
      </c>
      <c r="F34" s="19" t="n">
        <v>-878.27</v>
      </c>
      <c r="G34" s="20" t="n">
        <v>-0.505</v>
      </c>
      <c r="H34" s="21" t="n">
        <v>5013</v>
      </c>
      <c r="I34" s="22" t="n">
        <v>3.98</v>
      </c>
      <c r="J34" s="15" t="inlineStr">
        <is>
          <t>📉 Demanda Normal</t>
        </is>
      </c>
      <c r="K34" s="18" t="n">
        <v>117.9</v>
      </c>
      <c r="L34" s="24" t="inlineStr">
        <is>
          <t>PANVEL</t>
        </is>
      </c>
      <c r="M34" s="18" t="n">
        <v>117.9</v>
      </c>
      <c r="N34" s="30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100008756</t>
        </is>
      </c>
      <c r="C35" s="6" t="inlineStr">
        <is>
          <t>LEITE NEOCATE LCP 400G DANONE</t>
        </is>
      </c>
      <c r="D35" s="7" t="n">
        <v>299.16</v>
      </c>
      <c r="E35" s="7" t="n">
        <v>1126.37</v>
      </c>
      <c r="F35" s="8" t="n">
        <v>-827.21</v>
      </c>
      <c r="G35" s="9" t="n">
        <v>-0.7340000000000001</v>
      </c>
      <c r="H35" s="10" t="n">
        <v>3006</v>
      </c>
      <c r="I35" s="11" t="n">
        <v>2.39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10032148</t>
        </is>
      </c>
      <c r="C36" s="17" t="inlineStr">
        <is>
          <t>APTAMIL PROFUTURA GOLD 1 800G DANONE</t>
        </is>
      </c>
      <c r="D36" s="18" t="n">
        <v>497.87</v>
      </c>
      <c r="E36" s="18" t="n">
        <v>1303.89</v>
      </c>
      <c r="F36" s="19" t="n">
        <v>-806.02</v>
      </c>
      <c r="G36" s="20" t="n">
        <v>-0.618</v>
      </c>
      <c r="H36" s="21" t="n">
        <v>24678</v>
      </c>
      <c r="I36" s="22" t="n">
        <v>19.6</v>
      </c>
      <c r="J36" s="15" t="inlineStr">
        <is>
          <t>🏷️ Preço Desalinhado</t>
        </is>
      </c>
      <c r="K36" s="18" t="n">
        <v>130.99</v>
      </c>
      <c r="L36" s="24" t="inlineStr">
        <is>
          <t>AMAZON</t>
        </is>
      </c>
      <c r="M36" s="18" t="n">
        <v>119.59</v>
      </c>
      <c r="N36" s="32" t="n">
        <v>0.095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(Amazon R$ 119.59)</t>
        </is>
      </c>
    </row>
    <row r="37" ht="20" customHeight="1">
      <c r="A37" s="4" t="n">
        <v>33</v>
      </c>
      <c r="B37" s="5" t="inlineStr">
        <is>
          <t>10028253</t>
        </is>
      </c>
      <c r="C37" s="6" t="inlineStr">
        <is>
          <t>COGLIVE 24MG 60CAP DURA LIB PROL LIBBS (C1)</t>
        </is>
      </c>
      <c r="D37" s="7" t="n">
        <v>0</v>
      </c>
      <c r="E37" s="7" t="n">
        <v>801.17</v>
      </c>
      <c r="F37" s="8" t="n">
        <v>-801.17</v>
      </c>
      <c r="G37" s="9" t="n">
        <v>-1</v>
      </c>
      <c r="H37" s="10" t="n">
        <v>1586</v>
      </c>
      <c r="I37" s="31" t="n">
        <v>1.26</v>
      </c>
      <c r="J37" s="4" t="inlineStr">
        <is>
          <t>🚨 Ruptura Logística</t>
        </is>
      </c>
      <c r="K37" s="27" t="inlineStr"/>
      <c r="L37" s="12" t="inlineStr">
        <is>
          <t>NISSEI</t>
        </is>
      </c>
      <c r="M37" s="7" t="n">
        <v>388.97</v>
      </c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10001098</t>
        </is>
      </c>
      <c r="C38" s="17" t="inlineStr">
        <is>
          <t>TOALHAS UMED HUGGIES 192UN HIDRATACAO</t>
        </is>
      </c>
      <c r="D38" s="18" t="n">
        <v>215.96</v>
      </c>
      <c r="E38" s="18" t="n">
        <v>1013.83</v>
      </c>
      <c r="F38" s="19" t="n">
        <v>-797.87</v>
      </c>
      <c r="G38" s="20" t="n">
        <v>-0.787</v>
      </c>
      <c r="H38" s="21" t="n">
        <v>65417</v>
      </c>
      <c r="I38" s="22" t="n">
        <v>51.96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10006909</t>
        </is>
      </c>
      <c r="C39" s="6" t="inlineStr">
        <is>
          <t>OSCAL D 500MG+1000UI 60CP REV OPELLA</t>
        </is>
      </c>
      <c r="D39" s="7" t="n">
        <v>0</v>
      </c>
      <c r="E39" s="7" t="n">
        <v>792.5599999999999</v>
      </c>
      <c r="F39" s="8" t="n">
        <v>-792.5599999999999</v>
      </c>
      <c r="G39" s="9" t="n">
        <v>-1</v>
      </c>
      <c r="H39" s="10" t="n">
        <v>3192</v>
      </c>
      <c r="I39" s="11" t="n">
        <v>2.54</v>
      </c>
      <c r="J39" s="4" t="inlineStr">
        <is>
          <t>🏷️ Preço Desalinhado</t>
        </is>
      </c>
      <c r="K39" s="7" t="n">
        <v>166.64</v>
      </c>
      <c r="L39" s="12" t="inlineStr">
        <is>
          <t>AMAZON</t>
        </is>
      </c>
      <c r="M39" s="7" t="n">
        <v>150.99</v>
      </c>
      <c r="N39" s="29" t="n">
        <v>0.104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R$ 150.99)</t>
        </is>
      </c>
    </row>
    <row r="40" ht="20" customHeight="1">
      <c r="A40" s="15" t="n">
        <v>36</v>
      </c>
      <c r="B40" s="16" t="inlineStr">
        <is>
          <t>10046027</t>
        </is>
      </c>
      <c r="C40" s="17" t="inlineStr">
        <is>
          <t>FR PAMPERS SUPERSEC XG 56UN</t>
        </is>
      </c>
      <c r="D40" s="18" t="n">
        <v>3111.45</v>
      </c>
      <c r="E40" s="18" t="n">
        <v>3897.56</v>
      </c>
      <c r="F40" s="19" t="n">
        <v>-786.11</v>
      </c>
      <c r="G40" s="20" t="n">
        <v>-0.202</v>
      </c>
      <c r="H40" s="21" t="n">
        <v>62243</v>
      </c>
      <c r="I40" s="22" t="n">
        <v>49.44</v>
      </c>
      <c r="J40" s="15" t="inlineStr">
        <is>
          <t>🏷️ Preço Desalinhado</t>
        </is>
      </c>
      <c r="K40" s="18" t="n">
        <v>85.90000000000001</v>
      </c>
      <c r="L40" s="24" t="inlineStr">
        <is>
          <t>PREÇO POPULAR</t>
        </is>
      </c>
      <c r="M40" s="18" t="n">
        <v>59.9</v>
      </c>
      <c r="N40" s="32" t="n">
        <v>0.434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10100057</t>
        </is>
      </c>
      <c r="C41" s="6" t="inlineStr">
        <is>
          <t>PREGOMIN PEPTI 400G DANONE</t>
        </is>
      </c>
      <c r="D41" s="7" t="n">
        <v>0</v>
      </c>
      <c r="E41" s="7" t="n">
        <v>744.88</v>
      </c>
      <c r="F41" s="8" t="n">
        <v>-744.88</v>
      </c>
      <c r="G41" s="9" t="n">
        <v>-1</v>
      </c>
      <c r="H41" s="10" t="n">
        <v>4106</v>
      </c>
      <c r="I41" s="11" t="n">
        <v>3.26</v>
      </c>
      <c r="J41" s="4" t="inlineStr">
        <is>
          <t>🏷️ Preço Desalinhado</t>
        </is>
      </c>
      <c r="K41" s="7" t="n">
        <v>261.99</v>
      </c>
      <c r="L41" s="12" t="inlineStr">
        <is>
          <t>AMAZON</t>
        </is>
      </c>
      <c r="M41" s="7" t="n">
        <v>164.9</v>
      </c>
      <c r="N41" s="29" t="n">
        <v>0.589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R$ 164.90)</t>
        </is>
      </c>
    </row>
    <row r="42" ht="20" customHeight="1">
      <c r="A42" s="15" t="n">
        <v>38</v>
      </c>
      <c r="B42" s="16" t="inlineStr">
        <is>
          <t>10048718</t>
        </is>
      </c>
      <c r="C42" s="17" t="inlineStr">
        <is>
          <t>FR SAO JOAO BABY MAX XG 82UN</t>
        </is>
      </c>
      <c r="D42" s="18" t="n">
        <v>1382.78</v>
      </c>
      <c r="E42" s="18" t="n">
        <v>2122</v>
      </c>
      <c r="F42" s="19" t="n">
        <v>-739.22</v>
      </c>
      <c r="G42" s="20" t="n">
        <v>-0.348</v>
      </c>
      <c r="H42" s="21" t="n">
        <v>22943</v>
      </c>
      <c r="I42" s="22" t="n">
        <v>18.22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10040753</t>
        </is>
      </c>
      <c r="C43" s="6" t="inlineStr">
        <is>
          <t>LYBERDIA 30MG 30CAPS EMS (A3)</t>
        </is>
      </c>
      <c r="D43" s="7" t="n">
        <v>0</v>
      </c>
      <c r="E43" s="7" t="n">
        <v>729.24</v>
      </c>
      <c r="F43" s="8" t="n">
        <v>-729.24</v>
      </c>
      <c r="G43" s="9" t="n">
        <v>-1</v>
      </c>
      <c r="H43" s="10" t="n">
        <v>3135</v>
      </c>
      <c r="I43" s="11" t="n">
        <v>2.49</v>
      </c>
      <c r="J43" s="4" t="inlineStr">
        <is>
          <t>📉 Demanda Normal</t>
        </is>
      </c>
      <c r="K43" s="7" t="n">
        <v>367.27</v>
      </c>
      <c r="L43" s="12" t="inlineStr">
        <is>
          <t>PREÇO POPULAR</t>
        </is>
      </c>
      <c r="M43" s="7" t="n">
        <v>367.27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100020823</t>
        </is>
      </c>
      <c r="C44" s="17" t="inlineStr">
        <is>
          <t>VICK XPE 44E 120ML PROCTER</t>
        </is>
      </c>
      <c r="D44" s="18" t="n">
        <v>172.02</v>
      </c>
      <c r="E44" s="18" t="n">
        <v>856.17</v>
      </c>
      <c r="F44" s="19" t="n">
        <v>-684.15</v>
      </c>
      <c r="G44" s="20" t="n">
        <v>-0.799</v>
      </c>
      <c r="H44" s="21" t="n">
        <v>95556</v>
      </c>
      <c r="I44" s="22" t="n">
        <v>75.90000000000001</v>
      </c>
      <c r="J44" s="15" t="inlineStr">
        <is>
          <t>📉 Demanda Normal</t>
        </is>
      </c>
      <c r="K44" s="18" t="n">
        <v>35.74</v>
      </c>
      <c r="L44" s="24" t="inlineStr">
        <is>
          <t>PREÇO POPULAR</t>
        </is>
      </c>
      <c r="M44" s="18" t="n">
        <v>36.34</v>
      </c>
      <c r="N44" s="30" t="n">
        <v>-0.017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10052536</t>
        </is>
      </c>
      <c r="C45" s="6" t="inlineStr">
        <is>
          <t>FR PAMPERS CONFORTSEC BAG MAX M 108UN</t>
        </is>
      </c>
      <c r="D45" s="7" t="n">
        <v>359.7</v>
      </c>
      <c r="E45" s="7" t="n">
        <v>1027.96</v>
      </c>
      <c r="F45" s="8" t="n">
        <v>-668.26</v>
      </c>
      <c r="G45" s="9" t="n">
        <v>-0.65</v>
      </c>
      <c r="H45" s="10" t="n">
        <v>31853</v>
      </c>
      <c r="I45" s="11" t="n">
        <v>25.3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10041305</t>
        </is>
      </c>
      <c r="C46" s="17" t="inlineStr">
        <is>
          <t>NEOSIL ATTACK 90CP GERMED</t>
        </is>
      </c>
      <c r="D46" s="18" t="n">
        <v>0</v>
      </c>
      <c r="E46" s="18" t="n">
        <v>666.4</v>
      </c>
      <c r="F46" s="19" t="n">
        <v>-666.4</v>
      </c>
      <c r="G46" s="20" t="n">
        <v>-1</v>
      </c>
      <c r="H46" s="21" t="n">
        <v>1114</v>
      </c>
      <c r="I46" s="33" t="n">
        <v>0.88</v>
      </c>
      <c r="J46" s="15" t="inlineStr">
        <is>
          <t>⚠️ Duplo Detrator</t>
        </is>
      </c>
      <c r="K46" s="18" t="n">
        <v>384.9</v>
      </c>
      <c r="L46" s="24" t="inlineStr">
        <is>
          <t>AMAZON</t>
        </is>
      </c>
      <c r="M46" s="18" t="n">
        <v>329.9</v>
      </c>
      <c r="N46" s="32" t="n">
        <v>0.167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e Remanejar (Amazon R$ 329.90)</t>
        </is>
      </c>
    </row>
    <row r="47" ht="20" customHeight="1">
      <c r="A47" s="4" t="n">
        <v>43</v>
      </c>
      <c r="B47" s="5" t="inlineStr">
        <is>
          <t>10053166</t>
        </is>
      </c>
      <c r="C47" s="6" t="inlineStr">
        <is>
          <t>OZIVY 1MG 2CAN 3ML EMS</t>
        </is>
      </c>
      <c r="D47" s="7" t="n">
        <v>796.8200000000001</v>
      </c>
      <c r="E47" s="7" t="n">
        <v>1438.37</v>
      </c>
      <c r="F47" s="8" t="n">
        <v>-641.55</v>
      </c>
      <c r="G47" s="9" t="n">
        <v>-0.446</v>
      </c>
      <c r="H47" s="10" t="n">
        <v>9066</v>
      </c>
      <c r="I47" s="11" t="n">
        <v>7.2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1146.99</v>
      </c>
      <c r="E48" s="18" t="n">
        <v>1771.08</v>
      </c>
      <c r="F48" s="19" t="n">
        <v>-624.09</v>
      </c>
      <c r="G48" s="20" t="n">
        <v>-0.352</v>
      </c>
      <c r="H48" s="21" t="n">
        <v>32486</v>
      </c>
      <c r="I48" s="22" t="n">
        <v>25.8</v>
      </c>
      <c r="J48" s="15" t="inlineStr">
        <is>
          <t>🏷️ Preço Desalinhado</t>
        </is>
      </c>
      <c r="K48" s="18" t="n">
        <v>108.49</v>
      </c>
      <c r="L48" s="24" t="inlineStr">
        <is>
          <t>PREÇO POPULAR</t>
        </is>
      </c>
      <c r="M48" s="18" t="n">
        <v>97.69</v>
      </c>
      <c r="N48" s="32" t="n">
        <v>0.111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10037347</t>
        </is>
      </c>
      <c r="C49" s="6" t="inlineStr">
        <is>
          <t>TANDUO 0,5MG+0,4MG 30CAP APSEN</t>
        </is>
      </c>
      <c r="D49" s="7" t="n">
        <v>0</v>
      </c>
      <c r="E49" s="7" t="n">
        <v>590.41</v>
      </c>
      <c r="F49" s="8" t="n">
        <v>-590.41</v>
      </c>
      <c r="G49" s="9" t="n">
        <v>-1</v>
      </c>
      <c r="H49" s="10" t="n">
        <v>23841</v>
      </c>
      <c r="I49" s="11" t="n">
        <v>18.94</v>
      </c>
      <c r="J49" s="4" t="inlineStr">
        <is>
          <t>🏷️ Preço Desalinhado</t>
        </is>
      </c>
      <c r="K49" s="7" t="n">
        <v>106.11</v>
      </c>
      <c r="L49" s="12" t="inlineStr">
        <is>
          <t>PREÇO POPULAR</t>
        </is>
      </c>
      <c r="M49" s="7" t="n">
        <v>96.90000000000001</v>
      </c>
      <c r="N49" s="29" t="n">
        <v>0.095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R$ 96.90)</t>
        </is>
      </c>
    </row>
    <row r="50" ht="20" customHeight="1">
      <c r="A50" s="15" t="n">
        <v>46</v>
      </c>
      <c r="B50" s="16" t="inlineStr">
        <is>
          <t>100008085</t>
        </is>
      </c>
      <c r="C50" s="17" t="inlineStr">
        <is>
          <t>ELIQUIS 5MG 60TBS PFIZER</t>
        </is>
      </c>
      <c r="D50" s="18" t="n">
        <v>395.99</v>
      </c>
      <c r="E50" s="18" t="n">
        <v>984.4</v>
      </c>
      <c r="F50" s="19" t="n">
        <v>-588.41</v>
      </c>
      <c r="G50" s="20" t="n">
        <v>-0.598</v>
      </c>
      <c r="H50" s="21" t="n">
        <v>2778</v>
      </c>
      <c r="I50" s="22" t="n">
        <v>2.21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113.03</v>
      </c>
      <c r="E51" s="7" t="n">
        <v>697.1900000000001</v>
      </c>
      <c r="F51" s="8" t="n">
        <v>-584.16</v>
      </c>
      <c r="G51" s="9" t="n">
        <v>-0.838</v>
      </c>
      <c r="H51" s="10" t="n">
        <v>1160</v>
      </c>
      <c r="I51" s="31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10047543</t>
        </is>
      </c>
      <c r="C52" s="17" t="inlineStr">
        <is>
          <t>DULOXETINA 60MG 60CAP GEN EMS (C1)</t>
        </is>
      </c>
      <c r="D52" s="18" t="n">
        <v>650.76</v>
      </c>
      <c r="E52" s="18" t="n">
        <v>1233.38</v>
      </c>
      <c r="F52" s="19" t="n">
        <v>-582.62</v>
      </c>
      <c r="G52" s="20" t="n">
        <v>-0.472</v>
      </c>
      <c r="H52" s="21" t="n">
        <v>36397</v>
      </c>
      <c r="I52" s="22" t="n">
        <v>28.91</v>
      </c>
      <c r="J52" s="15" t="inlineStr">
        <is>
          <t>🏷️ Preço Desalinhado</t>
        </is>
      </c>
      <c r="K52" s="18" t="n">
        <v>162.69</v>
      </c>
      <c r="L52" s="24" t="inlineStr">
        <is>
          <t>PANVEL</t>
        </is>
      </c>
      <c r="M52" s="18" t="n">
        <v>154.99</v>
      </c>
      <c r="N52" s="32" t="n">
        <v>0.05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(Panvel R$ 154.99)</t>
        </is>
      </c>
    </row>
    <row r="53" ht="20" customHeight="1">
      <c r="A53" s="4" t="n">
        <v>49</v>
      </c>
      <c r="B53" s="5" t="inlineStr">
        <is>
          <t>100026159</t>
        </is>
      </c>
      <c r="C53" s="6" t="inlineStr">
        <is>
          <t>ITRACONAZOL 100MG 15CAP GEN EMS</t>
        </is>
      </c>
      <c r="D53" s="7" t="n">
        <v>-126.58</v>
      </c>
      <c r="E53" s="7" t="n">
        <v>452.17</v>
      </c>
      <c r="F53" s="8" t="n">
        <v>-578.75</v>
      </c>
      <c r="G53" s="9" t="n">
        <v>-1.28</v>
      </c>
      <c r="H53" s="10" t="n">
        <v>3380</v>
      </c>
      <c r="I53" s="11" t="n">
        <v>2.68</v>
      </c>
      <c r="J53" s="4" t="inlineStr">
        <is>
          <t>🏷️ Preço Desalinhado</t>
        </is>
      </c>
      <c r="K53" s="7" t="n">
        <v>63.29</v>
      </c>
      <c r="L53" s="12" t="inlineStr">
        <is>
          <t>PREÇO POPULAR</t>
        </is>
      </c>
      <c r="M53" s="7" t="n">
        <v>49.93</v>
      </c>
      <c r="N53" s="29" t="n">
        <v>0.268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R$ 49.93)</t>
        </is>
      </c>
    </row>
    <row r="54" ht="20" customHeight="1">
      <c r="A54" s="15" t="n">
        <v>50</v>
      </c>
      <c r="B54" s="16" t="inlineStr">
        <is>
          <t>10033757</t>
        </is>
      </c>
      <c r="C54" s="17" t="inlineStr">
        <is>
          <t>FR HUGGIES MAXIMA PROT HIPER XXG 54UN</t>
        </is>
      </c>
      <c r="D54" s="18" t="n">
        <v>1096.4</v>
      </c>
      <c r="E54" s="18" t="n">
        <v>1672.43</v>
      </c>
      <c r="F54" s="19" t="n">
        <v>-576.03</v>
      </c>
      <c r="G54" s="20" t="n">
        <v>-0.344</v>
      </c>
      <c r="H54" s="21" t="n">
        <v>294066</v>
      </c>
      <c r="I54" s="22" t="n">
        <v>233.57</v>
      </c>
      <c r="J54" s="15" t="inlineStr">
        <is>
          <t>🏷️ Preço Desalinhado</t>
        </is>
      </c>
      <c r="K54" s="18" t="n">
        <v>84.90000000000001</v>
      </c>
      <c r="L54" s="24" t="inlineStr">
        <is>
          <t>PREÇO POPULAR</t>
        </is>
      </c>
      <c r="M54" s="18" t="n">
        <v>72.90000000000001</v>
      </c>
      <c r="N54" s="32" t="n">
        <v>0.165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R$ 72.90)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2026-09-15T21:20:33Z</dcterms:created>
  <dcterms:modified xmlns:dcterms="http://purl.org/dc/terms/" xmlns:xsi="http://www.w3.org/2001/XMLSchema-instance" xsi:type="dcterms:W3CDTF">2026-09-15T21:20:33Z</dcterms:modified>
</cp:coreProperties>
</file>