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8542.780000000001</v>
      </c>
      <c r="E5" s="7" t="n">
        <v>34935.45</v>
      </c>
      <c r="F5" s="8" t="n">
        <v>-26392.67</v>
      </c>
      <c r="G5" s="9" t="n">
        <v>-0.755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5578.17</v>
      </c>
      <c r="E6" s="18" t="n">
        <v>24634.68</v>
      </c>
      <c r="F6" s="19" t="n">
        <v>-19056.51</v>
      </c>
      <c r="G6" s="20" t="n">
        <v>-0.774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22790</v>
      </c>
      <c r="E7" s="7" t="n">
        <v>37040.41</v>
      </c>
      <c r="F7" s="8" t="n">
        <v>-14250.41</v>
      </c>
      <c r="G7" s="9" t="n">
        <v>-0.385</v>
      </c>
      <c r="H7" s="10" t="n">
        <v>3130</v>
      </c>
      <c r="I7" s="11" t="n">
        <v>2.49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4997.8</v>
      </c>
      <c r="E8" s="18" t="n">
        <v>19022.12</v>
      </c>
      <c r="F8" s="19" t="n">
        <v>-14024.32</v>
      </c>
      <c r="G8" s="20" t="n">
        <v>-0.737</v>
      </c>
      <c r="H8" s="21" t="n">
        <v>32175</v>
      </c>
      <c r="I8" s="22" t="n">
        <v>25.56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11598.99</v>
      </c>
      <c r="F9" s="8" t="n">
        <v>-8547.76</v>
      </c>
      <c r="G9" s="9" t="n">
        <v>-0.737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2683.85</v>
      </c>
      <c r="E10" s="18" t="n">
        <v>10576.64</v>
      </c>
      <c r="F10" s="19" t="n">
        <v>-7892.79</v>
      </c>
      <c r="G10" s="20" t="n">
        <v>-0.746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2974.5</v>
      </c>
      <c r="E11" s="7" t="n">
        <v>10592.58</v>
      </c>
      <c r="F11" s="8" t="n">
        <v>-7618.08</v>
      </c>
      <c r="G11" s="9" t="n">
        <v>-0.7190000000000001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12774.5</v>
      </c>
      <c r="E12" s="18" t="n">
        <v>18486.16</v>
      </c>
      <c r="F12" s="19" t="n">
        <v>-5711.66</v>
      </c>
      <c r="G12" s="20" t="n">
        <v>-0.309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29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3442.15</v>
      </c>
      <c r="E13" s="7" t="n">
        <v>8330.91</v>
      </c>
      <c r="F13" s="8" t="n">
        <v>-4888.76</v>
      </c>
      <c r="G13" s="9" t="n">
        <v>-0.5870000000000001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754.75</v>
      </c>
      <c r="E14" s="18" t="n">
        <v>4172.57</v>
      </c>
      <c r="F14" s="19" t="n">
        <v>-3417.82</v>
      </c>
      <c r="G14" s="20" t="n">
        <v>-0.8190000000000001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0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10046652</t>
        </is>
      </c>
      <c r="C15" s="6" t="inlineStr">
        <is>
          <t>MOUNJARO 2,5MG 4CAN APLIC LILLY</t>
        </is>
      </c>
      <c r="D15" s="7" t="n">
        <v>52709.5</v>
      </c>
      <c r="E15" s="7" t="n">
        <v>55758.69</v>
      </c>
      <c r="F15" s="8" t="n">
        <v>-3049.19</v>
      </c>
      <c r="G15" s="9" t="n">
        <v>-0.055</v>
      </c>
      <c r="H15" s="10" t="n">
        <v>9097</v>
      </c>
      <c r="I15" s="11" t="n">
        <v>7.23</v>
      </c>
      <c r="J15" s="4" t="inlineStr">
        <is>
          <t>📉 Demanda Normal</t>
        </is>
      </c>
      <c r="K15" s="7" t="n">
        <v>1905.6</v>
      </c>
      <c r="L15" s="12" t="inlineStr">
        <is>
          <t>PREÇO POPULAR</t>
        </is>
      </c>
      <c r="M15" s="7" t="n">
        <v>1905.6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10046024</t>
        </is>
      </c>
      <c r="C16" s="17" t="inlineStr">
        <is>
          <t>FR PAMPERS SUPERSEC XXG 50UN</t>
        </is>
      </c>
      <c r="D16" s="18" t="n">
        <v>2167.53</v>
      </c>
      <c r="E16" s="18" t="n">
        <v>5075.41</v>
      </c>
      <c r="F16" s="19" t="n">
        <v>-2907.88</v>
      </c>
      <c r="G16" s="20" t="n">
        <v>-0.573</v>
      </c>
      <c r="H16" s="21" t="n">
        <v>9651</v>
      </c>
      <c r="I16" s="22" t="n">
        <v>7.67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1087.9</v>
      </c>
      <c r="E17" s="7" t="n">
        <v>3844.1</v>
      </c>
      <c r="F17" s="8" t="n">
        <v>-2756.2</v>
      </c>
      <c r="G17" s="9" t="n">
        <v>-0.7170000000000001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4702</v>
      </c>
      <c r="E18" s="18" t="n">
        <v>7036</v>
      </c>
      <c r="F18" s="19" t="n">
        <v>-2334</v>
      </c>
      <c r="G18" s="20" t="n">
        <v>-0.332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29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7349.65</v>
      </c>
      <c r="E19" s="7" t="n">
        <v>9644.48</v>
      </c>
      <c r="F19" s="8" t="n">
        <v>-2294.83</v>
      </c>
      <c r="G19" s="9" t="n">
        <v>-0.238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10023627</t>
        </is>
      </c>
      <c r="C20" s="17" t="inlineStr">
        <is>
          <t>APTANUTRI PROFUTURA 3 800G DANONE</t>
        </is>
      </c>
      <c r="D20" s="18" t="n">
        <v>1866.9</v>
      </c>
      <c r="E20" s="18" t="n">
        <v>4152.45</v>
      </c>
      <c r="F20" s="19" t="n">
        <v>-2285.55</v>
      </c>
      <c r="G20" s="20" t="n">
        <v>-0.55</v>
      </c>
      <c r="H20" s="21" t="n">
        <v>8030</v>
      </c>
      <c r="I20" s="22" t="n">
        <v>6.38</v>
      </c>
      <c r="J20" s="15" t="inlineStr">
        <is>
          <t>🏷️ Preço Desalinhado</t>
        </is>
      </c>
      <c r="K20" s="18" t="n">
        <v>106.99</v>
      </c>
      <c r="L20" s="24" t="inlineStr">
        <is>
          <t>AMAZON</t>
        </is>
      </c>
      <c r="M20" s="18" t="n">
        <v>79.79000000000001</v>
      </c>
      <c r="N20" s="29" t="n">
        <v>0.341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R$ 79.79)</t>
        </is>
      </c>
    </row>
    <row r="21" ht="20" customHeight="1">
      <c r="A21" s="4" t="n">
        <v>17</v>
      </c>
      <c r="B21" s="5" t="inlineStr">
        <is>
          <t>10052538</t>
        </is>
      </c>
      <c r="C21" s="6" t="inlineStr">
        <is>
          <t>FR PAMPERS PANTS AJUSTE TOTAL MAX XXG 74</t>
        </is>
      </c>
      <c r="D21" s="7" t="n">
        <v>2072.76</v>
      </c>
      <c r="E21" s="7" t="n">
        <v>4100.66</v>
      </c>
      <c r="F21" s="8" t="n">
        <v>-2027.9</v>
      </c>
      <c r="G21" s="9" t="n">
        <v>-0.495</v>
      </c>
      <c r="H21" s="10" t="n">
        <v>4797</v>
      </c>
      <c r="I21" s="11" t="n">
        <v>3.81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2277.34</v>
      </c>
      <c r="E22" s="18" t="n">
        <v>4232.15</v>
      </c>
      <c r="F22" s="19" t="n">
        <v>-1954.81</v>
      </c>
      <c r="G22" s="20" t="n">
        <v>-0.462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10005027</t>
        </is>
      </c>
      <c r="C23" s="6" t="inlineStr">
        <is>
          <t>LEITE NINHO 800G 3+ PREBIO</t>
        </is>
      </c>
      <c r="D23" s="7" t="n">
        <v>487.78</v>
      </c>
      <c r="E23" s="7" t="n">
        <v>2432.61</v>
      </c>
      <c r="F23" s="8" t="n">
        <v>-1944.83</v>
      </c>
      <c r="G23" s="9" t="n">
        <v>-0.799</v>
      </c>
      <c r="H23" s="10" t="n">
        <v>10652</v>
      </c>
      <c r="I23" s="11" t="n">
        <v>8.460000000000001</v>
      </c>
      <c r="J23" s="4" t="inlineStr">
        <is>
          <t>🏷️ Preço Desalinhado</t>
        </is>
      </c>
      <c r="K23" s="7" t="n">
        <v>54.99</v>
      </c>
      <c r="L23" s="12" t="inlineStr">
        <is>
          <t>NISSEI</t>
        </is>
      </c>
      <c r="M23" s="7" t="n">
        <v>41.9</v>
      </c>
      <c r="N23" s="31" t="n">
        <v>0.312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R$ 41.90)</t>
        </is>
      </c>
    </row>
    <row r="24" ht="20" customHeight="1">
      <c r="A24" s="15" t="n">
        <v>20</v>
      </c>
      <c r="B24" s="16" t="inlineStr">
        <is>
          <t>10041853</t>
        </is>
      </c>
      <c r="C24" s="17" t="inlineStr">
        <is>
          <t>FR PAMPERS PANTS PREMIUM CARE XXG 90UN</t>
        </is>
      </c>
      <c r="D24" s="18" t="n">
        <v>1925.88</v>
      </c>
      <c r="E24" s="18" t="n">
        <v>3684.28</v>
      </c>
      <c r="F24" s="19" t="n">
        <v>-1758.4</v>
      </c>
      <c r="G24" s="20" t="n">
        <v>-0.477</v>
      </c>
      <c r="H24" s="21" t="n">
        <v>1576</v>
      </c>
      <c r="I24" s="32" t="n">
        <v>1.25</v>
      </c>
      <c r="J24" s="15" t="inlineStr">
        <is>
          <t>🚨 Ruptura Logística</t>
        </is>
      </c>
      <c r="K24" s="18" t="n">
        <v>169.9</v>
      </c>
      <c r="L24" s="24" t="inlineStr">
        <is>
          <t>PANVEL</t>
        </is>
      </c>
      <c r="M24" s="18" t="n">
        <v>169.9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1055.53</v>
      </c>
      <c r="E25" s="7" t="n">
        <v>2807.35</v>
      </c>
      <c r="F25" s="8" t="n">
        <v>-1751.82</v>
      </c>
      <c r="G25" s="9" t="n">
        <v>-0.624</v>
      </c>
      <c r="H25" s="10" t="n">
        <v>9766</v>
      </c>
      <c r="I25" s="11" t="n">
        <v>7.76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1651.56</v>
      </c>
      <c r="F26" s="19" t="n">
        <v>-1651.56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6745.87</v>
      </c>
      <c r="E27" s="7" t="n">
        <v>8392.190000000001</v>
      </c>
      <c r="F27" s="8" t="n">
        <v>-1646.32</v>
      </c>
      <c r="G27" s="9" t="n">
        <v>-0.196</v>
      </c>
      <c r="H27" s="10" t="n">
        <v>17042</v>
      </c>
      <c r="I27" s="11" t="n">
        <v>13.54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749.88</v>
      </c>
      <c r="E28" s="18" t="n">
        <v>2286.56</v>
      </c>
      <c r="F28" s="19" t="n">
        <v>-1536.68</v>
      </c>
      <c r="G28" s="20" t="n">
        <v>-0.672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29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10026927</t>
        </is>
      </c>
      <c r="C29" s="6" t="inlineStr">
        <is>
          <t>NANLAC SUPREME 800G NESTLE</t>
        </is>
      </c>
      <c r="D29" s="7" t="n">
        <v>320.37</v>
      </c>
      <c r="E29" s="7" t="n">
        <v>1793.8</v>
      </c>
      <c r="F29" s="8" t="n">
        <v>-1473.43</v>
      </c>
      <c r="G29" s="9" t="n">
        <v>-0.821</v>
      </c>
      <c r="H29" s="10" t="n">
        <v>8873</v>
      </c>
      <c r="I29" s="11" t="n">
        <v>7.05</v>
      </c>
      <c r="J29" s="4" t="inlineStr">
        <is>
          <t>🏷️ Preço Desalinhado</t>
        </is>
      </c>
      <c r="K29" s="7" t="n">
        <v>108.49</v>
      </c>
      <c r="L29" s="12" t="inlineStr">
        <is>
          <t>PREÇO POPULAR</t>
        </is>
      </c>
      <c r="M29" s="7" t="n">
        <v>97.69</v>
      </c>
      <c r="N29" s="31" t="n">
        <v>0.111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R$ 97.69)</t>
        </is>
      </c>
    </row>
    <row r="30" ht="20" customHeight="1">
      <c r="A30" s="15" t="n">
        <v>26</v>
      </c>
      <c r="B30" s="16" t="inlineStr">
        <is>
          <t>10027059</t>
        </is>
      </c>
      <c r="C30" s="17" t="inlineStr">
        <is>
          <t>REFRI COCA COLA ZERO S/ACUCAR PET 2L</t>
        </is>
      </c>
      <c r="D30" s="18" t="n">
        <v>625.3</v>
      </c>
      <c r="E30" s="18" t="n">
        <v>2031.76</v>
      </c>
      <c r="F30" s="19" t="n">
        <v>-1406.46</v>
      </c>
      <c r="G30" s="20" t="n">
        <v>-0.6920000000000001</v>
      </c>
      <c r="H30" s="21" t="n">
        <v>27638</v>
      </c>
      <c r="I30" s="22" t="n">
        <v>21.95</v>
      </c>
      <c r="J30" s="15" t="inlineStr">
        <is>
          <t>🏷️ Preço Desalinhado</t>
        </is>
      </c>
      <c r="K30" s="18" t="n">
        <v>14.9</v>
      </c>
      <c r="L30" s="24" t="inlineStr">
        <is>
          <t>NISSEI</t>
        </is>
      </c>
      <c r="M30" s="18" t="n">
        <v>11.95</v>
      </c>
      <c r="N30" s="29" t="n">
        <v>0.247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(Farmaciasnissei R$ 11.95)</t>
        </is>
      </c>
    </row>
    <row r="31" ht="20" customHeight="1">
      <c r="A31" s="4" t="n">
        <v>27</v>
      </c>
      <c r="B31" s="5" t="inlineStr">
        <is>
          <t>10024187</t>
        </is>
      </c>
      <c r="C31" s="6" t="inlineStr">
        <is>
          <t>DIAD 1,5MG 1CP CIMED</t>
        </is>
      </c>
      <c r="D31" s="7" t="n">
        <v>1368.43</v>
      </c>
      <c r="E31" s="7" t="n">
        <v>2762.57</v>
      </c>
      <c r="F31" s="8" t="n">
        <v>-1394.14</v>
      </c>
      <c r="G31" s="9" t="n">
        <v>-0.505</v>
      </c>
      <c r="H31" s="10" t="n">
        <v>81303</v>
      </c>
      <c r="I31" s="11" t="n">
        <v>64.58</v>
      </c>
      <c r="J31" s="4" t="inlineStr">
        <is>
          <t>🏷️ Preço Desalinhado</t>
        </is>
      </c>
      <c r="K31" s="7" t="n">
        <v>19.9</v>
      </c>
      <c r="L31" s="12" t="inlineStr">
        <is>
          <t>NISSEI</t>
        </is>
      </c>
      <c r="M31" s="7" t="n">
        <v>9.300000000000001</v>
      </c>
      <c r="N31" s="31" t="n">
        <v>1.14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R$ 9.30)</t>
        </is>
      </c>
    </row>
    <row r="32" ht="20" customHeight="1">
      <c r="A32" s="15" t="n">
        <v>28</v>
      </c>
      <c r="B32" s="16" t="inlineStr">
        <is>
          <t>10053171</t>
        </is>
      </c>
      <c r="C32" s="17" t="inlineStr">
        <is>
          <t>OZIVY 0,25MG+0,5MG 1CAN 1,5ML EMS</t>
        </is>
      </c>
      <c r="D32" s="18" t="n">
        <v>1673.34</v>
      </c>
      <c r="E32" s="18" t="n">
        <v>2983.88</v>
      </c>
      <c r="F32" s="19" t="n">
        <v>-1310.54</v>
      </c>
      <c r="G32" s="20" t="n">
        <v>-0.439</v>
      </c>
      <c r="H32" s="21" t="n">
        <v>1583</v>
      </c>
      <c r="I32" s="32" t="n">
        <v>1.26</v>
      </c>
      <c r="J32" s="15" t="inlineStr">
        <is>
          <t>🚨 Ruptura Logística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429.29</v>
      </c>
      <c r="E33" s="7" t="n">
        <v>1728.18</v>
      </c>
      <c r="F33" s="8" t="n">
        <v>-1298.89</v>
      </c>
      <c r="G33" s="9" t="n">
        <v>-0.752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1" t="n">
        <v>0.319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10041258</t>
        </is>
      </c>
      <c r="C34" s="17" t="inlineStr">
        <is>
          <t>FR HUGGIES MAXIMA PROT MAX XG 82UN</t>
        </is>
      </c>
      <c r="D34" s="18" t="n">
        <v>12600.57</v>
      </c>
      <c r="E34" s="18" t="n">
        <v>13794.21</v>
      </c>
      <c r="F34" s="19" t="n">
        <v>-1193.64</v>
      </c>
      <c r="G34" s="20" t="n">
        <v>-0.08699999999999999</v>
      </c>
      <c r="H34" s="21" t="n">
        <v>10940</v>
      </c>
      <c r="I34" s="22" t="n">
        <v>8.69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1166.01</v>
      </c>
      <c r="F35" s="8" t="n">
        <v>-1166.01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10053130</t>
        </is>
      </c>
      <c r="C36" s="17" t="inlineStr">
        <is>
          <t>OZIVY 1MG 1CAN 3ML EMS</t>
        </is>
      </c>
      <c r="D36" s="18" t="n">
        <v>14312.05</v>
      </c>
      <c r="E36" s="18" t="n">
        <v>15464.85</v>
      </c>
      <c r="F36" s="19" t="n">
        <v>-1152.8</v>
      </c>
      <c r="G36" s="20" t="n">
        <v>-0.075</v>
      </c>
      <c r="H36" s="21" t="n">
        <v>10480</v>
      </c>
      <c r="I36" s="22" t="n">
        <v>8.32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178.72</v>
      </c>
      <c r="E37" s="7" t="n">
        <v>1320.97</v>
      </c>
      <c r="F37" s="8" t="n">
        <v>-1142.25</v>
      </c>
      <c r="G37" s="9" t="n">
        <v>-0.865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10006854</t>
        </is>
      </c>
      <c r="C38" s="17" t="inlineStr">
        <is>
          <t>SAB LIQ INF DOVE BABY 400ML GLICERINADO</t>
        </is>
      </c>
      <c r="D38" s="18" t="n">
        <v>176.74</v>
      </c>
      <c r="E38" s="18" t="n">
        <v>1286.85</v>
      </c>
      <c r="F38" s="19" t="n">
        <v>-1110.11</v>
      </c>
      <c r="G38" s="20" t="n">
        <v>-0.863</v>
      </c>
      <c r="H38" s="21" t="n">
        <v>2240</v>
      </c>
      <c r="I38" s="22" t="n">
        <v>1.78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10025698</t>
        </is>
      </c>
      <c r="C39" s="6" t="inlineStr">
        <is>
          <t>TOALHAS UMED PAMPERS LV4 PG3 PREMIUM</t>
        </is>
      </c>
      <c r="D39" s="7" t="n">
        <v>592.28</v>
      </c>
      <c r="E39" s="7" t="n">
        <v>1681.35</v>
      </c>
      <c r="F39" s="8" t="n">
        <v>-1089.07</v>
      </c>
      <c r="G39" s="9" t="n">
        <v>-0.648</v>
      </c>
      <c r="H39" s="10" t="n">
        <v>6560</v>
      </c>
      <c r="I39" s="11" t="n">
        <v>5.21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10001097</t>
        </is>
      </c>
      <c r="C40" s="17" t="inlineStr">
        <is>
          <t>TOALHAS UMED HUGGIES 192UN ROSTO E CORPO</t>
        </is>
      </c>
      <c r="D40" s="18" t="n">
        <v>4462.23</v>
      </c>
      <c r="E40" s="18" t="n">
        <v>5521.27</v>
      </c>
      <c r="F40" s="19" t="n">
        <v>-1059.04</v>
      </c>
      <c r="G40" s="20" t="n">
        <v>-0.192</v>
      </c>
      <c r="H40" s="21" t="n">
        <v>11465</v>
      </c>
      <c r="I40" s="22" t="n">
        <v>9.109999999999999</v>
      </c>
      <c r="J40" s="15" t="inlineStr">
        <is>
          <t>📉 Demanda Normal</t>
        </is>
      </c>
      <c r="K40" s="18" t="n">
        <v>29.9</v>
      </c>
      <c r="L40" s="24" t="inlineStr">
        <is>
          <t>AMAZON</t>
        </is>
      </c>
      <c r="M40" s="18" t="n">
        <v>28.79</v>
      </c>
      <c r="N40" s="29" t="n">
        <v>0.039</v>
      </c>
      <c r="O40" s="24" t="inlineStr">
        <is>
          <t>São João Mais Cara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10001098</t>
        </is>
      </c>
      <c r="C41" s="6" t="inlineStr">
        <is>
          <t>TOALHAS UMED HUGGIES 192UN HIDRATACAO</t>
        </is>
      </c>
      <c r="D41" s="7" t="n">
        <v>231.89</v>
      </c>
      <c r="E41" s="7" t="n">
        <v>1208.65</v>
      </c>
      <c r="F41" s="8" t="n">
        <v>-976.76</v>
      </c>
      <c r="G41" s="9" t="n">
        <v>-0.8079999999999999</v>
      </c>
      <c r="H41" s="10" t="n">
        <v>8108</v>
      </c>
      <c r="I41" s="11" t="n">
        <v>6.44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10026744</t>
        </is>
      </c>
      <c r="C42" s="17" t="inlineStr">
        <is>
          <t>REFRI COCA COLA PET 2L</t>
        </is>
      </c>
      <c r="D42" s="18" t="n">
        <v>502.06</v>
      </c>
      <c r="E42" s="18" t="n">
        <v>1471.72</v>
      </c>
      <c r="F42" s="19" t="n">
        <v>-969.66</v>
      </c>
      <c r="G42" s="20" t="n">
        <v>-0.659</v>
      </c>
      <c r="H42" s="21" t="n">
        <v>36988</v>
      </c>
      <c r="I42" s="22" t="n">
        <v>29.38</v>
      </c>
      <c r="J42" s="15" t="inlineStr">
        <is>
          <t>🏷️ Preço Desalinhado</t>
        </is>
      </c>
      <c r="K42" s="18" t="n">
        <v>14.9</v>
      </c>
      <c r="L42" s="24" t="inlineStr">
        <is>
          <t>NISSEI</t>
        </is>
      </c>
      <c r="M42" s="18" t="n">
        <v>11.95</v>
      </c>
      <c r="N42" s="29" t="n">
        <v>0.247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R$ 11.95)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102.7</v>
      </c>
      <c r="E43" s="7" t="n">
        <v>1049.48</v>
      </c>
      <c r="F43" s="8" t="n">
        <v>-946.78</v>
      </c>
      <c r="G43" s="9" t="n">
        <v>-0.902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11035</t>
        </is>
      </c>
      <c r="C44" s="17" t="inlineStr">
        <is>
          <t>DES REXONA AERO 150ML MEN ACTIVE</t>
        </is>
      </c>
      <c r="D44" s="18" t="n">
        <v>309.93</v>
      </c>
      <c r="E44" s="18" t="n">
        <v>1230.5</v>
      </c>
      <c r="F44" s="19" t="n">
        <v>-920.5700000000001</v>
      </c>
      <c r="G44" s="20" t="n">
        <v>-0.748</v>
      </c>
      <c r="H44" s="21" t="n">
        <v>25552</v>
      </c>
      <c r="I44" s="22" t="n">
        <v>20.3</v>
      </c>
      <c r="J44" s="15" t="inlineStr">
        <is>
          <t>🏷️ Preço Desalinhado</t>
        </is>
      </c>
      <c r="K44" s="18" t="n">
        <v>14.9</v>
      </c>
      <c r="L44" s="24" t="inlineStr">
        <is>
          <t>PANVEL</t>
        </is>
      </c>
      <c r="M44" s="18" t="n">
        <v>13.9</v>
      </c>
      <c r="N44" s="29" t="n">
        <v>0.07200000000000001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(Panvel R$ 13.90)</t>
        </is>
      </c>
    </row>
    <row r="45" ht="20" customHeight="1">
      <c r="A45" s="4" t="n">
        <v>41</v>
      </c>
      <c r="B45" s="5" t="inlineStr">
        <is>
          <t>10005183</t>
        </is>
      </c>
      <c r="C45" s="6" t="inlineStr">
        <is>
          <t>FR PAMPERS PREMIUM CARE BAG XG 60UN</t>
        </is>
      </c>
      <c r="D45" s="7" t="n">
        <v>900.96</v>
      </c>
      <c r="E45" s="7" t="n">
        <v>1819.01</v>
      </c>
      <c r="F45" s="8" t="n">
        <v>-918.05</v>
      </c>
      <c r="G45" s="9" t="n">
        <v>-0.505</v>
      </c>
      <c r="H45" s="10" t="n">
        <v>2951</v>
      </c>
      <c r="I45" s="11" t="n">
        <v>2.34</v>
      </c>
      <c r="J45" s="4" t="inlineStr">
        <is>
          <t>📉 Demanda Normal</t>
        </is>
      </c>
      <c r="K45" s="7" t="n">
        <v>117.9</v>
      </c>
      <c r="L45" s="12" t="inlineStr">
        <is>
          <t>PANVEL</t>
        </is>
      </c>
      <c r="M45" s="7" t="n">
        <v>117.9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1006.69</v>
      </c>
      <c r="E46" s="18" t="n">
        <v>1908.17</v>
      </c>
      <c r="F46" s="19" t="n">
        <v>-901.48</v>
      </c>
      <c r="G46" s="20" t="n">
        <v>-0.472</v>
      </c>
      <c r="H46" s="21" t="n">
        <v>12444</v>
      </c>
      <c r="I46" s="22" t="n">
        <v>9.880000000000001</v>
      </c>
      <c r="J46" s="15" t="inlineStr">
        <is>
          <t>🏷️ Preço Desalinhado</t>
        </is>
      </c>
      <c r="K46" s="18" t="n">
        <v>67.98999999999999</v>
      </c>
      <c r="L46" s="24" t="inlineStr">
        <is>
          <t>DROGARAIA</t>
        </is>
      </c>
      <c r="M46" s="18" t="n">
        <v>61.06</v>
      </c>
      <c r="N46" s="29" t="n">
        <v>0.113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2319.36</v>
      </c>
      <c r="E47" s="7" t="n">
        <v>3205.73</v>
      </c>
      <c r="F47" s="8" t="n">
        <v>-886.37</v>
      </c>
      <c r="G47" s="9" t="n">
        <v>-0.276</v>
      </c>
      <c r="H47" s="10" t="n">
        <v>16456</v>
      </c>
      <c r="I47" s="11" t="n">
        <v>13.07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10021192</t>
        </is>
      </c>
      <c r="C48" s="17" t="inlineStr">
        <is>
          <t>ABS INTIMUS NOTURNO SUAVE C/ABAS 30UN</t>
        </is>
      </c>
      <c r="D48" s="18" t="n">
        <v>87.06999999999999</v>
      </c>
      <c r="E48" s="18" t="n">
        <v>938.78</v>
      </c>
      <c r="F48" s="19" t="n">
        <v>-851.71</v>
      </c>
      <c r="G48" s="20" t="n">
        <v>-0.907</v>
      </c>
      <c r="H48" s="21" t="n">
        <v>7950</v>
      </c>
      <c r="I48" s="22" t="n">
        <v>6.31</v>
      </c>
      <c r="J48" s="15" t="inlineStr">
        <is>
          <t>🏷️ Preço Desalinhado</t>
        </is>
      </c>
      <c r="K48" s="18" t="n">
        <v>26.9</v>
      </c>
      <c r="L48" s="24" t="inlineStr">
        <is>
          <t>AMAZON</t>
        </is>
      </c>
      <c r="M48" s="18" t="n">
        <v>20.46</v>
      </c>
      <c r="N48" s="29" t="n">
        <v>0.315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R$ 20.46)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845.62</v>
      </c>
      <c r="F49" s="8" t="n">
        <v>-845.62</v>
      </c>
      <c r="G49" s="9" t="n">
        <v>-1</v>
      </c>
      <c r="H49" s="10" t="n">
        <v>996</v>
      </c>
      <c r="I49" s="33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1393.85</v>
      </c>
      <c r="E50" s="18" t="n">
        <v>2237.87</v>
      </c>
      <c r="F50" s="19" t="n">
        <v>-844.02</v>
      </c>
      <c r="G50" s="20" t="n">
        <v>-0.377</v>
      </c>
      <c r="H50" s="21" t="n">
        <v>27795</v>
      </c>
      <c r="I50" s="22" t="n">
        <v>22.08</v>
      </c>
      <c r="J50" s="15" t="inlineStr">
        <is>
          <t>🏷️ Preço Desalinhado</t>
        </is>
      </c>
      <c r="K50" s="18" t="n">
        <v>25.9</v>
      </c>
      <c r="L50" s="24" t="inlineStr">
        <is>
          <t>DROGARAIA</t>
        </is>
      </c>
      <c r="M50" s="18" t="n">
        <v>17.98</v>
      </c>
      <c r="N50" s="29" t="n">
        <v>0.44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10035173</t>
        </is>
      </c>
      <c r="C51" s="6" t="inlineStr">
        <is>
          <t>ESC DENT COLGATE 4UN SLIMSOFT BLACK</t>
        </is>
      </c>
      <c r="D51" s="7" t="n">
        <v>69.48</v>
      </c>
      <c r="E51" s="7" t="n">
        <v>913.04</v>
      </c>
      <c r="F51" s="8" t="n">
        <v>-843.5599999999999</v>
      </c>
      <c r="G51" s="9" t="n">
        <v>-0.924</v>
      </c>
      <c r="H51" s="10" t="n">
        <v>8904</v>
      </c>
      <c r="I51" s="11" t="n">
        <v>7.07</v>
      </c>
      <c r="J51" s="4" t="inlineStr">
        <is>
          <t>🏷️ Preço Desalinhado</t>
        </is>
      </c>
      <c r="K51" s="7" t="n">
        <v>42.99</v>
      </c>
      <c r="L51" s="12" t="inlineStr">
        <is>
          <t>AMAZON</t>
        </is>
      </c>
      <c r="M51" s="7" t="n">
        <v>23.59</v>
      </c>
      <c r="N51" s="31" t="n">
        <v>0.8220000000000001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R$ 23.59)</t>
        </is>
      </c>
    </row>
    <row r="52" ht="20" customHeight="1">
      <c r="A52" s="15" t="n">
        <v>48</v>
      </c>
      <c r="B52" s="16" t="inlineStr">
        <is>
          <t>100026878</t>
        </is>
      </c>
      <c r="C52" s="17" t="inlineStr">
        <is>
          <t>VELIJA 30MG 60CAP LIBBS (C1)</t>
        </is>
      </c>
      <c r="D52" s="18" t="n">
        <v>121.77</v>
      </c>
      <c r="E52" s="18" t="n">
        <v>963.1</v>
      </c>
      <c r="F52" s="19" t="n">
        <v>-841.33</v>
      </c>
      <c r="G52" s="20" t="n">
        <v>-0.8740000000000001</v>
      </c>
      <c r="H52" s="21" t="n">
        <v>5889</v>
      </c>
      <c r="I52" s="22" t="n">
        <v>4.68</v>
      </c>
      <c r="J52" s="15" t="inlineStr">
        <is>
          <t>🏷️ Preço Desalinhado</t>
        </is>
      </c>
      <c r="K52" s="18" t="n">
        <v>146.62</v>
      </c>
      <c r="L52" s="24" t="inlineStr">
        <is>
          <t>DROGARAIA</t>
        </is>
      </c>
      <c r="M52" s="18" t="n">
        <v>113.75</v>
      </c>
      <c r="N52" s="29" t="n">
        <v>0.289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(Drogaraia R$ 113.75)</t>
        </is>
      </c>
    </row>
    <row r="53" ht="20" customHeight="1">
      <c r="A53" s="4" t="n">
        <v>49</v>
      </c>
      <c r="B53" s="5" t="inlineStr">
        <is>
          <t>10003881</t>
        </is>
      </c>
      <c r="C53" s="6" t="inlineStr">
        <is>
          <t>BEPANTOL BABY 30G 15% OFF BAYER</t>
        </is>
      </c>
      <c r="D53" s="7" t="n">
        <v>991.1799999999999</v>
      </c>
      <c r="E53" s="7" t="n">
        <v>1763.28</v>
      </c>
      <c r="F53" s="8" t="n">
        <v>-772.1</v>
      </c>
      <c r="G53" s="9" t="n">
        <v>-0.4379999999999999</v>
      </c>
      <c r="H53" s="10" t="n">
        <v>21237</v>
      </c>
      <c r="I53" s="11" t="n">
        <v>16.87</v>
      </c>
      <c r="J53" s="4" t="inlineStr">
        <is>
          <t>🏷️ Preço Desalinhado</t>
        </is>
      </c>
      <c r="K53" s="7" t="n">
        <v>22.09</v>
      </c>
      <c r="L53" s="12" t="inlineStr">
        <is>
          <t>NISSEI</t>
        </is>
      </c>
      <c r="M53" s="7" t="n">
        <v>16.9</v>
      </c>
      <c r="N53" s="31" t="n">
        <v>0.307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R$ 16.90)</t>
        </is>
      </c>
    </row>
    <row r="54" ht="20" customHeight="1">
      <c r="A54" s="15" t="n">
        <v>50</v>
      </c>
      <c r="B54" s="16" t="inlineStr">
        <is>
          <t>100017955</t>
        </is>
      </c>
      <c r="C54" s="17" t="inlineStr">
        <is>
          <t>DEPAKOTE ER 500MG 60CP REV ABBOTT (C1)</t>
        </is>
      </c>
      <c r="D54" s="18" t="n">
        <v>0</v>
      </c>
      <c r="E54" s="18" t="n">
        <v>762.9299999999999</v>
      </c>
      <c r="F54" s="19" t="n">
        <v>-762.9299999999999</v>
      </c>
      <c r="G54" s="20" t="n">
        <v>-1</v>
      </c>
      <c r="H54" s="21" t="n">
        <v>2983</v>
      </c>
      <c r="I54" s="22" t="n">
        <v>2.37</v>
      </c>
      <c r="J54" s="15" t="inlineStr">
        <is>
          <t>🏷️ Preço Desalinhado</t>
        </is>
      </c>
      <c r="K54" s="18" t="n">
        <v>326.82</v>
      </c>
      <c r="L54" s="24" t="inlineStr">
        <is>
          <t>DROGARAIA</t>
        </is>
      </c>
      <c r="M54" s="18" t="n">
        <v>254.95</v>
      </c>
      <c r="N54" s="29" t="n">
        <v>0.282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(Drogaraia R$ 254.95)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2026-09-15T01:50:34Z</dcterms:created>
  <dcterms:modified xmlns:dcterms="http://purl.org/dc/terms/" xmlns:xsi="http://www.w3.org/2001/XMLSchema-instance" xsi:type="dcterms:W3CDTF">2026-09-15T01:50:34Z</dcterms:modified>
</cp:coreProperties>
</file>