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(16:52)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4305.12</v>
      </c>
      <c r="E5" s="7" t="n">
        <v>20857.03</v>
      </c>
      <c r="F5" s="8" t="n">
        <v>-16551.91</v>
      </c>
      <c r="G5" s="9" t="n">
        <v>-0.794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2539.57</v>
      </c>
      <c r="E6" s="18" t="n">
        <v>14707.3</v>
      </c>
      <c r="F6" s="19" t="n">
        <v>-12167.73</v>
      </c>
      <c r="G6" s="20" t="n">
        <v>-0.8270000000000001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2687.32</v>
      </c>
      <c r="E7" s="7" t="n">
        <v>11356.52</v>
      </c>
      <c r="F7" s="8" t="n">
        <v>-8669.200000000001</v>
      </c>
      <c r="G7" s="9" t="n">
        <v>-0.763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100005474</t>
        </is>
      </c>
      <c r="C8" s="17" t="inlineStr">
        <is>
          <t>NANLAC COMFOR 3 800G NESTLE</t>
        </is>
      </c>
      <c r="D8" s="18" t="n">
        <v>1102.58</v>
      </c>
      <c r="E8" s="18" t="n">
        <v>6314.43</v>
      </c>
      <c r="F8" s="19" t="n">
        <v>-5211.85</v>
      </c>
      <c r="G8" s="20" t="n">
        <v>-0.825</v>
      </c>
      <c r="H8" s="21" t="n">
        <v>17393</v>
      </c>
      <c r="I8" s="22" t="n">
        <v>13.81</v>
      </c>
      <c r="J8" s="15" t="inlineStr">
        <is>
          <t>🏷️ Preço Desalinhado</t>
        </is>
      </c>
      <c r="K8" s="18" t="n">
        <v>80.48999999999999</v>
      </c>
      <c r="L8" s="24" t="inlineStr">
        <is>
          <t>PREÇO POPULAR</t>
        </is>
      </c>
      <c r="M8" s="18" t="n">
        <v>59.99</v>
      </c>
      <c r="N8" s="29" t="n">
        <v>0.342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(Precopopular R$ 59.99)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1786.76</v>
      </c>
      <c r="E9" s="7" t="n">
        <v>6924.79</v>
      </c>
      <c r="F9" s="8" t="n">
        <v>-5138.03</v>
      </c>
      <c r="G9" s="9" t="n">
        <v>-0.742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6111.28</v>
      </c>
      <c r="E10" s="18" t="n">
        <v>11036.54</v>
      </c>
      <c r="F10" s="19" t="n">
        <v>-4925.26</v>
      </c>
      <c r="G10" s="20" t="n">
        <v>-0.446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1898.76</v>
      </c>
      <c r="E11" s="7" t="n">
        <v>6323.94</v>
      </c>
      <c r="F11" s="8" t="n">
        <v>-4425.18</v>
      </c>
      <c r="G11" s="9" t="n">
        <v>-0.7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18092</v>
      </c>
      <c r="E12" s="18" t="n">
        <v>22113.73</v>
      </c>
      <c r="F12" s="19" t="n">
        <v>-4021.73</v>
      </c>
      <c r="G12" s="20" t="n">
        <v>-0.182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4" t="inlineStr">
        <is>
          <t>PANVEL</t>
        </is>
      </c>
      <c r="M12" s="18" t="n">
        <v>3210.85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1130.6</v>
      </c>
      <c r="E13" s="7" t="n">
        <v>4973.69</v>
      </c>
      <c r="F13" s="8" t="n">
        <v>-3843.09</v>
      </c>
      <c r="G13" s="9" t="n">
        <v>-0.773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10046024</t>
        </is>
      </c>
      <c r="C14" s="17" t="inlineStr">
        <is>
          <t>FR PAMPERS SUPERSEC XXG 50UN</t>
        </is>
      </c>
      <c r="D14" s="18" t="n">
        <v>777.66</v>
      </c>
      <c r="E14" s="18" t="n">
        <v>3030.1</v>
      </c>
      <c r="F14" s="19" t="n">
        <v>-2252.44</v>
      </c>
      <c r="G14" s="20" t="n">
        <v>-0.743</v>
      </c>
      <c r="H14" s="21" t="n">
        <v>9651</v>
      </c>
      <c r="I14" s="22" t="n">
        <v>7.67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387.28</v>
      </c>
      <c r="E15" s="7" t="n">
        <v>2491.09</v>
      </c>
      <c r="F15" s="8" t="n">
        <v>-2103.81</v>
      </c>
      <c r="G15" s="9" t="n">
        <v>-0.845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10046027</t>
        </is>
      </c>
      <c r="C16" s="17" t="inlineStr">
        <is>
          <t>FR PAMPERS SUPERSEC XG 56UN</t>
        </is>
      </c>
      <c r="D16" s="18" t="n">
        <v>2268.5</v>
      </c>
      <c r="E16" s="18" t="n">
        <v>4200.6</v>
      </c>
      <c r="F16" s="19" t="n">
        <v>-1932.1</v>
      </c>
      <c r="G16" s="20" t="n">
        <v>-0.46</v>
      </c>
      <c r="H16" s="21" t="n">
        <v>11450</v>
      </c>
      <c r="I16" s="22" t="n">
        <v>9.09</v>
      </c>
      <c r="J16" s="15" t="inlineStr">
        <is>
          <t>🏷️ Preço Desalinhado</t>
        </is>
      </c>
      <c r="K16" s="18" t="n">
        <v>85.90000000000001</v>
      </c>
      <c r="L16" s="24" t="inlineStr">
        <is>
          <t>PREÇO POPULAR</t>
        </is>
      </c>
      <c r="M16" s="18" t="n">
        <v>59.9</v>
      </c>
      <c r="N16" s="29" t="n">
        <v>0.434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(Precopopular R$ 59.90)</t>
        </is>
      </c>
    </row>
    <row r="17" ht="20" customHeight="1">
      <c r="A17" s="4" t="n">
        <v>13</v>
      </c>
      <c r="B17" s="5" t="inlineStr">
        <is>
          <t>10033450</t>
        </is>
      </c>
      <c r="C17" s="6" t="inlineStr">
        <is>
          <t>FR BABYSEC ULTRA HIPER XXG 48UN</t>
        </is>
      </c>
      <c r="D17" s="7" t="n">
        <v>466.8</v>
      </c>
      <c r="E17" s="7" t="n">
        <v>2294.99</v>
      </c>
      <c r="F17" s="8" t="n">
        <v>-1828.19</v>
      </c>
      <c r="G17" s="9" t="n">
        <v>-0.797</v>
      </c>
      <c r="H17" s="10" t="n">
        <v>7644</v>
      </c>
      <c r="I17" s="11" t="n">
        <v>6.07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853.37</v>
      </c>
      <c r="E18" s="18" t="n">
        <v>2479.08</v>
      </c>
      <c r="F18" s="19" t="n">
        <v>-1625.71</v>
      </c>
      <c r="G18" s="20" t="n">
        <v>-0.6559999999999999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29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4522.32</v>
      </c>
      <c r="E19" s="7" t="n">
        <v>5757.91</v>
      </c>
      <c r="F19" s="8" t="n">
        <v>-1235.59</v>
      </c>
      <c r="G19" s="9" t="n">
        <v>-0.215</v>
      </c>
      <c r="H19" s="10" t="n">
        <v>9315</v>
      </c>
      <c r="I19" s="11" t="n">
        <v>7.4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10106687</t>
        </is>
      </c>
      <c r="C20" s="17" t="inlineStr">
        <is>
          <t>APTANUTRI PREMIUM 3 800G DANONE</t>
        </is>
      </c>
      <c r="D20" s="18" t="n">
        <v>3844.62</v>
      </c>
      <c r="E20" s="18" t="n">
        <v>5010.27</v>
      </c>
      <c r="F20" s="19" t="n">
        <v>-1165.65</v>
      </c>
      <c r="G20" s="20" t="n">
        <v>-0.233</v>
      </c>
      <c r="H20" s="21" t="n">
        <v>17042</v>
      </c>
      <c r="I20" s="22" t="n">
        <v>13.54</v>
      </c>
      <c r="J20" s="15" t="inlineStr">
        <is>
          <t>🏷️ Preço Desalinhado</t>
        </is>
      </c>
      <c r="K20" s="18" t="n">
        <v>79.98999999999999</v>
      </c>
      <c r="L20" s="24" t="inlineStr">
        <is>
          <t>AMAZON</t>
        </is>
      </c>
      <c r="M20" s="18" t="n">
        <v>52.84</v>
      </c>
      <c r="N20" s="29" t="n">
        <v>0.514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R$ 52.84)</t>
        </is>
      </c>
    </row>
    <row r="21" ht="20" customHeight="1">
      <c r="A21" s="4" t="n">
        <v>17</v>
      </c>
      <c r="B21" s="5" t="inlineStr">
        <is>
          <t>10005027</t>
        </is>
      </c>
      <c r="C21" s="6" t="inlineStr">
        <is>
          <t>LEITE NINHO 800G 3+ PREBIO</t>
        </is>
      </c>
      <c r="D21" s="7" t="n">
        <v>326.14</v>
      </c>
      <c r="E21" s="7" t="n">
        <v>1452.31</v>
      </c>
      <c r="F21" s="8" t="n">
        <v>-1126.17</v>
      </c>
      <c r="G21" s="9" t="n">
        <v>-0.775</v>
      </c>
      <c r="H21" s="10" t="n">
        <v>10652</v>
      </c>
      <c r="I21" s="11" t="n">
        <v>8.460000000000001</v>
      </c>
      <c r="J21" s="4" t="inlineStr">
        <is>
          <t>🏷️ Preço Desalinhado</t>
        </is>
      </c>
      <c r="K21" s="7" t="n">
        <v>54.99</v>
      </c>
      <c r="L21" s="12" t="inlineStr">
        <is>
          <t>NISSEI</t>
        </is>
      </c>
      <c r="M21" s="7" t="n">
        <v>41.9</v>
      </c>
      <c r="N21" s="31" t="n">
        <v>0.312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R$ 41.90)</t>
        </is>
      </c>
    </row>
    <row r="22" ht="20" customHeight="1">
      <c r="A22" s="15" t="n">
        <v>18</v>
      </c>
      <c r="B22" s="16" t="inlineStr">
        <is>
          <t>10046025</t>
        </is>
      </c>
      <c r="C22" s="17" t="inlineStr">
        <is>
          <t>FR PAMPERS SUPERSEC G 60UN</t>
        </is>
      </c>
      <c r="D22" s="18" t="n">
        <v>1453.44</v>
      </c>
      <c r="E22" s="18" t="n">
        <v>2526.66</v>
      </c>
      <c r="F22" s="19" t="n">
        <v>-1073.22</v>
      </c>
      <c r="G22" s="20" t="n">
        <v>-0.425</v>
      </c>
      <c r="H22" s="21" t="n">
        <v>8154</v>
      </c>
      <c r="I22" s="22" t="n">
        <v>6.48</v>
      </c>
      <c r="J22" s="15" t="inlineStr">
        <is>
          <t>🏷️ Preço Desalinhado</t>
        </is>
      </c>
      <c r="K22" s="18" t="n">
        <v>69.90000000000001</v>
      </c>
      <c r="L22" s="24" t="inlineStr">
        <is>
          <t>PREÇO POPULAR</t>
        </is>
      </c>
      <c r="M22" s="18" t="n">
        <v>59.9</v>
      </c>
      <c r="N22" s="29" t="n">
        <v>0.167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10037164</t>
        </is>
      </c>
      <c r="C23" s="6" t="inlineStr">
        <is>
          <t>TOALHAS UMED PAMPERS CUIDADO DE BEBE C/TAMPA LV4 PG3</t>
        </is>
      </c>
      <c r="D23" s="7" t="n">
        <v>689.86</v>
      </c>
      <c r="E23" s="7" t="n">
        <v>1676.03</v>
      </c>
      <c r="F23" s="8" t="n">
        <v>-986.17</v>
      </c>
      <c r="G23" s="9" t="n">
        <v>-0.588</v>
      </c>
      <c r="H23" s="10" t="n">
        <v>9766</v>
      </c>
      <c r="I23" s="11" t="n">
        <v>7.76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10004419</t>
        </is>
      </c>
      <c r="C24" s="17" t="inlineStr">
        <is>
          <t>OZEMPIC 1MG 4AGULHAS NOVOFINE 4MM NOVO NORDISK</t>
        </is>
      </c>
      <c r="D24" s="18" t="n">
        <v>0</v>
      </c>
      <c r="E24" s="18" t="n">
        <v>986.01</v>
      </c>
      <c r="F24" s="19" t="n">
        <v>-986.01</v>
      </c>
      <c r="G24" s="20" t="n">
        <v>-1</v>
      </c>
      <c r="H24" s="21" t="n">
        <v>2457</v>
      </c>
      <c r="I24" s="22" t="n">
        <v>1.95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Neutro</t>
        </is>
      </c>
      <c r="Q24" s="26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10027059</t>
        </is>
      </c>
      <c r="C25" s="6" t="inlineStr">
        <is>
          <t>REFRI COCA COLA ZERO S/ACUCAR PET 2L</t>
        </is>
      </c>
      <c r="D25" s="7" t="n">
        <v>244.2</v>
      </c>
      <c r="E25" s="7" t="n">
        <v>1212.99</v>
      </c>
      <c r="F25" s="8" t="n">
        <v>-968.79</v>
      </c>
      <c r="G25" s="9" t="n">
        <v>-0.799</v>
      </c>
      <c r="H25" s="10" t="n">
        <v>27638</v>
      </c>
      <c r="I25" s="11" t="n">
        <v>21.95</v>
      </c>
      <c r="J25" s="4" t="inlineStr">
        <is>
          <t>🏷️ Preço Desalinhado</t>
        </is>
      </c>
      <c r="K25" s="7" t="n">
        <v>14.9</v>
      </c>
      <c r="L25" s="12" t="inlineStr">
        <is>
          <t>NISSEI</t>
        </is>
      </c>
      <c r="M25" s="7" t="n">
        <v>11.95</v>
      </c>
      <c r="N25" s="31" t="n">
        <v>0.247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R$ 11.95)</t>
        </is>
      </c>
    </row>
    <row r="26" ht="20" customHeight="1">
      <c r="A26" s="15" t="n">
        <v>22</v>
      </c>
      <c r="B26" s="16" t="inlineStr">
        <is>
          <t>10026927</t>
        </is>
      </c>
      <c r="C26" s="17" t="inlineStr">
        <is>
          <t>NANLAC SUPREME 800G NESTLE</t>
        </is>
      </c>
      <c r="D26" s="18" t="n">
        <v>108.49</v>
      </c>
      <c r="E26" s="18" t="n">
        <v>1070.93</v>
      </c>
      <c r="F26" s="19" t="n">
        <v>-962.4400000000001</v>
      </c>
      <c r="G26" s="20" t="n">
        <v>-0.899</v>
      </c>
      <c r="H26" s="21" t="n">
        <v>8873</v>
      </c>
      <c r="I26" s="22" t="n">
        <v>7.05</v>
      </c>
      <c r="J26" s="15" t="inlineStr">
        <is>
          <t>🏷️ Preço Desalinhado</t>
        </is>
      </c>
      <c r="K26" s="18" t="n">
        <v>108.49</v>
      </c>
      <c r="L26" s="24" t="inlineStr">
        <is>
          <t>PREÇO POPULAR</t>
        </is>
      </c>
      <c r="M26" s="18" t="n">
        <v>97.69</v>
      </c>
      <c r="N26" s="29" t="n">
        <v>0.111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(Precopopular R$ 97.69)</t>
        </is>
      </c>
    </row>
    <row r="27" ht="20" customHeight="1">
      <c r="A27" s="4" t="n">
        <v>23</v>
      </c>
      <c r="B27" s="5" t="inlineStr">
        <is>
          <t>10053171</t>
        </is>
      </c>
      <c r="C27" s="6" t="inlineStr">
        <is>
          <t>OZIVY 0,25MG+0,5MG 1CAN 1,5ML EMS</t>
        </is>
      </c>
      <c r="D27" s="7" t="n">
        <v>836.67</v>
      </c>
      <c r="E27" s="7" t="n">
        <v>1781.43</v>
      </c>
      <c r="F27" s="8" t="n">
        <v>-944.76</v>
      </c>
      <c r="G27" s="9" t="n">
        <v>-0.53</v>
      </c>
      <c r="H27" s="10" t="n">
        <v>1583</v>
      </c>
      <c r="I27" s="32" t="n">
        <v>1.26</v>
      </c>
      <c r="J27" s="4" t="inlineStr">
        <is>
          <t>🚨 Ruptura Logística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10049216</t>
        </is>
      </c>
      <c r="C28" s="17" t="inlineStr">
        <is>
          <t>NESTONUTRI 800G NOVO NESTLE</t>
        </is>
      </c>
      <c r="D28" s="18" t="n">
        <v>437.43</v>
      </c>
      <c r="E28" s="18" t="n">
        <v>1365.11</v>
      </c>
      <c r="F28" s="19" t="n">
        <v>-927.6799999999999</v>
      </c>
      <c r="G28" s="20" t="n">
        <v>-0.68</v>
      </c>
      <c r="H28" s="21" t="n">
        <v>12884</v>
      </c>
      <c r="I28" s="22" t="n">
        <v>10.23</v>
      </c>
      <c r="J28" s="15" t="inlineStr">
        <is>
          <t>🏷️ Preço Desalinhado</t>
        </is>
      </c>
      <c r="K28" s="18" t="n">
        <v>62.49</v>
      </c>
      <c r="L28" s="24" t="inlineStr">
        <is>
          <t>PREÇO POPULAR</t>
        </is>
      </c>
      <c r="M28" s="18" t="n">
        <v>49.99</v>
      </c>
      <c r="N28" s="29" t="n">
        <v>0.25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10053130</t>
        </is>
      </c>
      <c r="C29" s="6" t="inlineStr">
        <is>
          <t>OZIVY 1MG 1CAN 3ML EMS</t>
        </is>
      </c>
      <c r="D29" s="7" t="n">
        <v>8318.049999999999</v>
      </c>
      <c r="E29" s="7" t="n">
        <v>9232.77</v>
      </c>
      <c r="F29" s="8" t="n">
        <v>-914.72</v>
      </c>
      <c r="G29" s="9" t="n">
        <v>-0.099</v>
      </c>
      <c r="H29" s="10" t="n">
        <v>10480</v>
      </c>
      <c r="I29" s="11" t="n">
        <v>8.32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10005183</t>
        </is>
      </c>
      <c r="C30" s="17" t="inlineStr">
        <is>
          <t>FR PAMPERS PREMIUM CARE BAG XG 60UN</t>
        </is>
      </c>
      <c r="D30" s="18" t="n">
        <v>254.8</v>
      </c>
      <c r="E30" s="18" t="n">
        <v>1085.98</v>
      </c>
      <c r="F30" s="19" t="n">
        <v>-831.1799999999999</v>
      </c>
      <c r="G30" s="20" t="n">
        <v>-0.765</v>
      </c>
      <c r="H30" s="21" t="n">
        <v>2951</v>
      </c>
      <c r="I30" s="22" t="n">
        <v>2.34</v>
      </c>
      <c r="J30" s="15" t="inlineStr">
        <is>
          <t>📉 Demanda Normal</t>
        </is>
      </c>
      <c r="K30" s="18" t="n">
        <v>117.9</v>
      </c>
      <c r="L30" s="24" t="inlineStr">
        <is>
          <t>PANVEL</t>
        </is>
      </c>
      <c r="M30" s="18" t="n">
        <v>117.9</v>
      </c>
      <c r="N30" s="30" t="n">
        <v>0</v>
      </c>
      <c r="O30" s="24" t="inlineStr">
        <is>
          <t>Preço Alinhado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211.82</v>
      </c>
      <c r="E31" s="7" t="n">
        <v>1031.75</v>
      </c>
      <c r="F31" s="8" t="n">
        <v>-819.9299999999999</v>
      </c>
      <c r="G31" s="9" t="n">
        <v>-0.795</v>
      </c>
      <c r="H31" s="10" t="n">
        <v>7958</v>
      </c>
      <c r="I31" s="11" t="n">
        <v>6.32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1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832.61</v>
      </c>
      <c r="E32" s="18" t="n">
        <v>1649.3</v>
      </c>
      <c r="F32" s="19" t="n">
        <v>-816.6900000000001</v>
      </c>
      <c r="G32" s="20" t="n">
        <v>-0.495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29" t="n">
        <v>1.14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10041853</t>
        </is>
      </c>
      <c r="C33" s="6" t="inlineStr">
        <is>
          <t>FR PAMPERS PANTS PREMIUM CARE XXG 90UN</t>
        </is>
      </c>
      <c r="D33" s="7" t="n">
        <v>1400.19</v>
      </c>
      <c r="E33" s="7" t="n">
        <v>2199.57</v>
      </c>
      <c r="F33" s="8" t="n">
        <v>-799.38</v>
      </c>
      <c r="G33" s="9" t="n">
        <v>-0.363</v>
      </c>
      <c r="H33" s="10" t="n">
        <v>1576</v>
      </c>
      <c r="I33" s="32" t="n">
        <v>1.25</v>
      </c>
      <c r="J33" s="4" t="inlineStr">
        <is>
          <t>🚨 Ruptura Logística</t>
        </is>
      </c>
      <c r="K33" s="7" t="n">
        <v>169.9</v>
      </c>
      <c r="L33" s="12" t="inlineStr">
        <is>
          <t>PANVEL</t>
        </is>
      </c>
      <c r="M33" s="7" t="n">
        <v>169.9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1703.01</v>
      </c>
      <c r="E34" s="18" t="n">
        <v>2448.16</v>
      </c>
      <c r="F34" s="19" t="n">
        <v>-745.15</v>
      </c>
      <c r="G34" s="20" t="n">
        <v>-0.304</v>
      </c>
      <c r="H34" s="21" t="n">
        <v>4797</v>
      </c>
      <c r="I34" s="22" t="n">
        <v>3.81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100020823</t>
        </is>
      </c>
      <c r="C35" s="6" t="inlineStr">
        <is>
          <t>VICK XPE 44E 120ML PROCTER</t>
        </is>
      </c>
      <c r="D35" s="7" t="n">
        <v>89.36</v>
      </c>
      <c r="E35" s="7" t="n">
        <v>788.64</v>
      </c>
      <c r="F35" s="8" t="n">
        <v>-699.28</v>
      </c>
      <c r="G35" s="9" t="n">
        <v>-0.887</v>
      </c>
      <c r="H35" s="10" t="n">
        <v>17906</v>
      </c>
      <c r="I35" s="11" t="n">
        <v>14.22</v>
      </c>
      <c r="J35" s="4" t="inlineStr">
        <is>
          <t>📉 Demanda Normal</t>
        </is>
      </c>
      <c r="K35" s="7" t="n">
        <v>35.74</v>
      </c>
      <c r="L35" s="12" t="inlineStr">
        <is>
          <t>PREÇO POPULAR</t>
        </is>
      </c>
      <c r="M35" s="7" t="n">
        <v>36.34</v>
      </c>
      <c r="N35" s="13" t="n">
        <v>-0.017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10040849</t>
        </is>
      </c>
      <c r="C36" s="17" t="inlineStr">
        <is>
          <t>KIT CARREGADOR E CABO USB-C P/LIGHTNING 3A20W PEINING</t>
        </is>
      </c>
      <c r="D36" s="18" t="n">
        <v>0</v>
      </c>
      <c r="E36" s="18" t="n">
        <v>696.13</v>
      </c>
      <c r="F36" s="19" t="n">
        <v>-696.13</v>
      </c>
      <c r="G36" s="20" t="n">
        <v>-1</v>
      </c>
      <c r="H36" s="21" t="n">
        <v>3755</v>
      </c>
      <c r="I36" s="22" t="n">
        <v>2.98</v>
      </c>
      <c r="J36" s="15" t="inlineStr">
        <is>
          <t>📉 Demanda Normal</t>
        </is>
      </c>
      <c r="K36" s="18" t="n">
        <v>99.90000000000001</v>
      </c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10026744</t>
        </is>
      </c>
      <c r="C37" s="6" t="inlineStr">
        <is>
          <t>REFRI COCA COLA PET 2L</t>
        </is>
      </c>
      <c r="D37" s="7" t="n">
        <v>184.7</v>
      </c>
      <c r="E37" s="7" t="n">
        <v>878.64</v>
      </c>
      <c r="F37" s="8" t="n">
        <v>-693.9400000000001</v>
      </c>
      <c r="G37" s="9" t="n">
        <v>-0.79</v>
      </c>
      <c r="H37" s="10" t="n">
        <v>36988</v>
      </c>
      <c r="I37" s="11" t="n">
        <v>29.38</v>
      </c>
      <c r="J37" s="4" t="inlineStr">
        <is>
          <t>🏷️ Preço Desalinhado</t>
        </is>
      </c>
      <c r="K37" s="7" t="n">
        <v>14.9</v>
      </c>
      <c r="L37" s="12" t="inlineStr">
        <is>
          <t>NISSEI</t>
        </is>
      </c>
      <c r="M37" s="7" t="n">
        <v>11.95</v>
      </c>
      <c r="N37" s="31" t="n">
        <v>0.247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(Farmaciasnissei R$ 11.95)</t>
        </is>
      </c>
    </row>
    <row r="38" ht="20" customHeight="1">
      <c r="A38" s="15" t="n">
        <v>34</v>
      </c>
      <c r="B38" s="16" t="inlineStr">
        <is>
          <t>10039136</t>
        </is>
      </c>
      <c r="C38" s="17" t="inlineStr">
        <is>
          <t>LEITE NINHO 380G INTEGRAL</t>
        </is>
      </c>
      <c r="D38" s="18" t="n">
        <v>689.77</v>
      </c>
      <c r="E38" s="18" t="n">
        <v>1366.69</v>
      </c>
      <c r="F38" s="19" t="n">
        <v>-676.92</v>
      </c>
      <c r="G38" s="20" t="n">
        <v>-0.495</v>
      </c>
      <c r="H38" s="21" t="n">
        <v>5827</v>
      </c>
      <c r="I38" s="22" t="n">
        <v>4.63</v>
      </c>
      <c r="J38" s="15" t="inlineStr">
        <is>
          <t>🏷️ Preço Desalinhado</t>
        </is>
      </c>
      <c r="K38" s="18" t="n">
        <v>29.99</v>
      </c>
      <c r="L38" s="24" t="inlineStr">
        <is>
          <t>DROGARAIA</t>
        </is>
      </c>
      <c r="M38" s="18" t="n">
        <v>24.99</v>
      </c>
      <c r="N38" s="29" t="n">
        <v>0.2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(Drogaraia R$ 24.99)</t>
        </is>
      </c>
    </row>
    <row r="39" ht="20" customHeight="1">
      <c r="A39" s="4" t="n">
        <v>35</v>
      </c>
      <c r="B39" s="5" t="inlineStr">
        <is>
          <t>10025698</t>
        </is>
      </c>
      <c r="C39" s="6" t="inlineStr">
        <is>
          <t>TOALHAS UMED PAMPERS LV4 PG3 PREMIUM</t>
        </is>
      </c>
      <c r="D39" s="7" t="n">
        <v>358.7</v>
      </c>
      <c r="E39" s="7" t="n">
        <v>1003.79</v>
      </c>
      <c r="F39" s="8" t="n">
        <v>-645.09</v>
      </c>
      <c r="G39" s="9" t="n">
        <v>-0.643</v>
      </c>
      <c r="H39" s="10" t="n">
        <v>6560</v>
      </c>
      <c r="I39" s="11" t="n">
        <v>5.21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10105170</t>
        </is>
      </c>
      <c r="C40" s="17" t="inlineStr">
        <is>
          <t>TOALHAS UMED NATURAL BABY LV100 PG80</t>
        </is>
      </c>
      <c r="D40" s="18" t="n">
        <v>1284.92</v>
      </c>
      <c r="E40" s="18" t="n">
        <v>1913.88</v>
      </c>
      <c r="F40" s="19" t="n">
        <v>-628.96</v>
      </c>
      <c r="G40" s="20" t="n">
        <v>-0.329</v>
      </c>
      <c r="H40" s="21" t="n">
        <v>16456</v>
      </c>
      <c r="I40" s="22" t="n">
        <v>13.07</v>
      </c>
      <c r="J40" s="15" t="inlineStr">
        <is>
          <t>📉 Demanda Normal</t>
        </is>
      </c>
      <c r="K40" s="18" t="n">
        <v>9.9</v>
      </c>
      <c r="L40" s="24" t="inlineStr">
        <is>
          <t>PREÇO POPULAR</t>
        </is>
      </c>
      <c r="M40" s="18" t="n">
        <v>10.9</v>
      </c>
      <c r="N40" s="30" t="n">
        <v>-0.092</v>
      </c>
      <c r="O40" s="24" t="inlineStr">
        <is>
          <t>Líder de Preço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10006854</t>
        </is>
      </c>
      <c r="C41" s="6" t="inlineStr">
        <is>
          <t>SAB LIQ INF DOVE BABY 400ML GLICERINADO</t>
        </is>
      </c>
      <c r="D41" s="7" t="n">
        <v>143.84</v>
      </c>
      <c r="E41" s="7" t="n">
        <v>768.27</v>
      </c>
      <c r="F41" s="8" t="n">
        <v>-624.4299999999999</v>
      </c>
      <c r="G41" s="9" t="n">
        <v>-0.8129999999999999</v>
      </c>
      <c r="H41" s="10" t="n">
        <v>2240</v>
      </c>
      <c r="I41" s="11" t="n">
        <v>1.78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10051359</t>
        </is>
      </c>
      <c r="C42" s="17" t="inlineStr">
        <is>
          <t>SENSOR SMART 2.0 GX-01S MEDLEVENSOHN</t>
        </is>
      </c>
      <c r="D42" s="18" t="n">
        <v>577.99</v>
      </c>
      <c r="E42" s="18" t="n">
        <v>1195.05</v>
      </c>
      <c r="F42" s="19" t="n">
        <v>-617.0599999999999</v>
      </c>
      <c r="G42" s="20" t="n">
        <v>-0.516</v>
      </c>
      <c r="H42" s="21" t="n">
        <v>926</v>
      </c>
      <c r="I42" s="33" t="n">
        <v>0.74</v>
      </c>
      <c r="J42" s="15" t="inlineStr">
        <is>
          <t>🚨 Ruptura Logística</t>
        </is>
      </c>
      <c r="K42" s="18" t="n">
        <v>309</v>
      </c>
      <c r="L42" s="24" t="inlineStr">
        <is>
          <t>AMAZON</t>
        </is>
      </c>
      <c r="M42" s="18" t="n">
        <v>449</v>
      </c>
      <c r="N42" s="30" t="n">
        <v>-0.312</v>
      </c>
      <c r="O42" s="24" t="inlineStr">
        <is>
          <t>Líder de Preço</t>
        </is>
      </c>
      <c r="P42" s="24" t="inlineStr">
        <is>
          <t>Neutro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10047543</t>
        </is>
      </c>
      <c r="C43" s="6" t="inlineStr">
        <is>
          <t>DULOXETINA 60MG 60CAP GEN EMS (C1)</t>
        </is>
      </c>
      <c r="D43" s="7" t="n">
        <v>325.38</v>
      </c>
      <c r="E43" s="7" t="n">
        <v>928.4400000000001</v>
      </c>
      <c r="F43" s="8" t="n">
        <v>-603.0599999999999</v>
      </c>
      <c r="G43" s="9" t="n">
        <v>-0.65</v>
      </c>
      <c r="H43" s="10" t="n">
        <v>9878</v>
      </c>
      <c r="I43" s="11" t="n">
        <v>7.85</v>
      </c>
      <c r="J43" s="4" t="inlineStr">
        <is>
          <t>🏷️ Preço Desalinhado</t>
        </is>
      </c>
      <c r="K43" s="7" t="n">
        <v>162.69</v>
      </c>
      <c r="L43" s="12" t="inlineStr">
        <is>
          <t>PANVEL</t>
        </is>
      </c>
      <c r="M43" s="7" t="n">
        <v>154.99</v>
      </c>
      <c r="N43" s="31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R$ 154.99)</t>
        </is>
      </c>
    </row>
    <row r="44" ht="20" customHeight="1">
      <c r="A44" s="15" t="n">
        <v>40</v>
      </c>
      <c r="B44" s="16" t="inlineStr">
        <is>
          <t>10039157</t>
        </is>
      </c>
      <c r="C44" s="17" t="inlineStr">
        <is>
          <t>SAB LIQ INF DOVE BABY 400ML ENRIQ</t>
        </is>
      </c>
      <c r="D44" s="18" t="n">
        <v>36.9</v>
      </c>
      <c r="E44" s="18" t="n">
        <v>626.5599999999999</v>
      </c>
      <c r="F44" s="19" t="n">
        <v>-589.66</v>
      </c>
      <c r="G44" s="20" t="n">
        <v>-0.9409999999999999</v>
      </c>
      <c r="H44" s="21" t="n">
        <v>2466</v>
      </c>
      <c r="I44" s="22" t="n">
        <v>1.96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10004400</t>
        </is>
      </c>
      <c r="C45" s="6" t="inlineStr">
        <is>
          <t>DES REXONA AERO 150ML CLINICAL CLASSIC</t>
        </is>
      </c>
      <c r="D45" s="7" t="n">
        <v>747.77</v>
      </c>
      <c r="E45" s="7" t="n">
        <v>1336.04</v>
      </c>
      <c r="F45" s="8" t="n">
        <v>-588.27</v>
      </c>
      <c r="G45" s="9" t="n">
        <v>-0.44</v>
      </c>
      <c r="H45" s="10" t="n">
        <v>27795</v>
      </c>
      <c r="I45" s="11" t="n">
        <v>22.08</v>
      </c>
      <c r="J45" s="4" t="inlineStr">
        <is>
          <t>🏷️ Preço Desalinhado</t>
        </is>
      </c>
      <c r="K45" s="7" t="n">
        <v>25.9</v>
      </c>
      <c r="L45" s="12" t="inlineStr">
        <is>
          <t>DROGARAIA</t>
        </is>
      </c>
      <c r="M45" s="7" t="n">
        <v>17.98</v>
      </c>
      <c r="N45" s="31" t="n">
        <v>0.44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R$ 17.98)</t>
        </is>
      </c>
    </row>
    <row r="46" ht="20" customHeight="1">
      <c r="A46" s="15" t="n">
        <v>42</v>
      </c>
      <c r="B46" s="16" t="inlineStr">
        <is>
          <t>10097311</t>
        </is>
      </c>
      <c r="C46" s="17" t="inlineStr">
        <is>
          <t>NESTOGENO 1 800G NESTLE</t>
        </is>
      </c>
      <c r="D46" s="18" t="n">
        <v>679.9</v>
      </c>
      <c r="E46" s="18" t="n">
        <v>1253.07</v>
      </c>
      <c r="F46" s="19" t="n">
        <v>-573.17</v>
      </c>
      <c r="G46" s="20" t="n">
        <v>-0.457</v>
      </c>
      <c r="H46" s="21" t="n">
        <v>10034</v>
      </c>
      <c r="I46" s="22" t="n">
        <v>7.97</v>
      </c>
      <c r="J46" s="15" t="inlineStr">
        <is>
          <t>🏷️ Preço Desalinhado</t>
        </is>
      </c>
      <c r="K46" s="18" t="n">
        <v>67.98999999999999</v>
      </c>
      <c r="L46" s="24" t="inlineStr">
        <is>
          <t>PREÇO POPULAR</t>
        </is>
      </c>
      <c r="M46" s="18" t="n">
        <v>62.9</v>
      </c>
      <c r="N46" s="29" t="n">
        <v>0.081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(Precopopular R$ 62.90)</t>
        </is>
      </c>
    </row>
    <row r="47" ht="20" customHeight="1">
      <c r="A47" s="4" t="n">
        <v>43</v>
      </c>
      <c r="B47" s="5" t="inlineStr">
        <is>
          <t>10035173</t>
        </is>
      </c>
      <c r="C47" s="6" t="inlineStr">
        <is>
          <t>ESC DENT COLGATE 4UN SLIMSOFT BLACK</t>
        </is>
      </c>
      <c r="D47" s="7" t="n">
        <v>26.49</v>
      </c>
      <c r="E47" s="7" t="n">
        <v>545.1</v>
      </c>
      <c r="F47" s="8" t="n">
        <v>-518.61</v>
      </c>
      <c r="G47" s="9" t="n">
        <v>-0.951</v>
      </c>
      <c r="H47" s="10" t="n">
        <v>8904</v>
      </c>
      <c r="I47" s="11" t="n">
        <v>7.07</v>
      </c>
      <c r="J47" s="4" t="inlineStr">
        <is>
          <t>🏷️ Preço Desalinhado</t>
        </is>
      </c>
      <c r="K47" s="7" t="n">
        <v>42.99</v>
      </c>
      <c r="L47" s="12" t="inlineStr">
        <is>
          <t>AMAZON</t>
        </is>
      </c>
      <c r="M47" s="7" t="n">
        <v>23.59</v>
      </c>
      <c r="N47" s="31" t="n">
        <v>0.8220000000000001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R$ 23.59)</t>
        </is>
      </c>
    </row>
    <row r="48" ht="20" customHeight="1">
      <c r="A48" s="15" t="n">
        <v>44</v>
      </c>
      <c r="B48" s="16" t="inlineStr">
        <is>
          <t>10003881</t>
        </is>
      </c>
      <c r="C48" s="17" t="inlineStr">
        <is>
          <t>BEPANTOL BABY 30G 15% OFF BAYER</t>
        </is>
      </c>
      <c r="D48" s="18" t="n">
        <v>536.38</v>
      </c>
      <c r="E48" s="18" t="n">
        <v>1052.7</v>
      </c>
      <c r="F48" s="19" t="n">
        <v>-516.3200000000001</v>
      </c>
      <c r="G48" s="20" t="n">
        <v>-0.49</v>
      </c>
      <c r="H48" s="21" t="n">
        <v>21237</v>
      </c>
      <c r="I48" s="22" t="n">
        <v>16.87</v>
      </c>
      <c r="J48" s="15" t="inlineStr">
        <is>
          <t>🏷️ Preço Desalinhado</t>
        </is>
      </c>
      <c r="K48" s="18" t="n">
        <v>22.09</v>
      </c>
      <c r="L48" s="24" t="inlineStr">
        <is>
          <t>NISSEI</t>
        </is>
      </c>
      <c r="M48" s="18" t="n">
        <v>16.9</v>
      </c>
      <c r="N48" s="29" t="n">
        <v>0.307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R$ 16.90)</t>
        </is>
      </c>
    </row>
    <row r="49" ht="20" customHeight="1">
      <c r="A49" s="4" t="n">
        <v>45</v>
      </c>
      <c r="B49" s="5" t="inlineStr">
        <is>
          <t>10045950</t>
        </is>
      </c>
      <c r="C49" s="6" t="inlineStr">
        <is>
          <t>FR HUGGIES MAXIMA PROT GIGA XXG 112UN</t>
        </is>
      </c>
      <c r="D49" s="7" t="n">
        <v>0</v>
      </c>
      <c r="E49" s="7" t="n">
        <v>504.85</v>
      </c>
      <c r="F49" s="8" t="n">
        <v>-504.85</v>
      </c>
      <c r="G49" s="9" t="n">
        <v>-1</v>
      </c>
      <c r="H49" s="10" t="n">
        <v>996</v>
      </c>
      <c r="I49" s="32" t="n">
        <v>0.79</v>
      </c>
      <c r="J49" s="4" t="inlineStr">
        <is>
          <t>🚨 Ruptura Logística</t>
        </is>
      </c>
      <c r="K49" s="7" t="n">
        <v>149.9</v>
      </c>
      <c r="L49" s="12" t="inlineStr">
        <is>
          <t>PANVEL</t>
        </is>
      </c>
      <c r="M49" s="7" t="n">
        <v>149.9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11035</t>
        </is>
      </c>
      <c r="C50" s="17" t="inlineStr">
        <is>
          <t>DES REXONA AERO 150ML MEN ACTIVE</t>
        </is>
      </c>
      <c r="D50" s="18" t="n">
        <v>232.87</v>
      </c>
      <c r="E50" s="18" t="n">
        <v>734.63</v>
      </c>
      <c r="F50" s="19" t="n">
        <v>-501.76</v>
      </c>
      <c r="G50" s="20" t="n">
        <v>-0.6829999999999999</v>
      </c>
      <c r="H50" s="21" t="n">
        <v>25552</v>
      </c>
      <c r="I50" s="22" t="n">
        <v>20.3</v>
      </c>
      <c r="J50" s="15" t="inlineStr">
        <is>
          <t>🏷️ Preço Desalinhado</t>
        </is>
      </c>
      <c r="K50" s="18" t="n">
        <v>14.9</v>
      </c>
      <c r="L50" s="24" t="inlineStr">
        <is>
          <t>PANVEL</t>
        </is>
      </c>
      <c r="M50" s="18" t="n">
        <v>13.9</v>
      </c>
      <c r="N50" s="29" t="n">
        <v>0.07200000000000001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(Panvel R$ 13.90)</t>
        </is>
      </c>
    </row>
    <row r="51" ht="20" customHeight="1">
      <c r="A51" s="4" t="n">
        <v>47</v>
      </c>
      <c r="B51" s="5" t="inlineStr">
        <is>
          <t>10001097</t>
        </is>
      </c>
      <c r="C51" s="6" t="inlineStr">
        <is>
          <t>TOALHAS UMED HUGGIES 192UN ROSTO E CORPO</t>
        </is>
      </c>
      <c r="D51" s="7" t="n">
        <v>2797.46</v>
      </c>
      <c r="E51" s="7" t="n">
        <v>3296.29</v>
      </c>
      <c r="F51" s="8" t="n">
        <v>-498.83</v>
      </c>
      <c r="G51" s="9" t="n">
        <v>-0.151</v>
      </c>
      <c r="H51" s="10" t="n">
        <v>11465</v>
      </c>
      <c r="I51" s="11" t="n">
        <v>9.109999999999999</v>
      </c>
      <c r="J51" s="4" t="inlineStr">
        <is>
          <t>📉 Demanda Normal</t>
        </is>
      </c>
      <c r="K51" s="7" t="n">
        <v>29.9</v>
      </c>
      <c r="L51" s="12" t="inlineStr">
        <is>
          <t>AMAZON</t>
        </is>
      </c>
      <c r="M51" s="7" t="n">
        <v>28.79</v>
      </c>
      <c r="N51" s="31" t="n">
        <v>0.039</v>
      </c>
      <c r="O51" s="12" t="inlineStr">
        <is>
          <t>São João Mais Cara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11154</t>
        </is>
      </c>
      <c r="C52" s="17" t="inlineStr">
        <is>
          <t>SORO FISIOLOGICO 0,9% 1000ML LBS</t>
        </is>
      </c>
      <c r="D52" s="18" t="n">
        <v>1371.76</v>
      </c>
      <c r="E52" s="18" t="n">
        <v>1867.33</v>
      </c>
      <c r="F52" s="19" t="n">
        <v>-495.57</v>
      </c>
      <c r="G52" s="20" t="n">
        <v>-0.265</v>
      </c>
      <c r="H52" s="21" t="n">
        <v>51663</v>
      </c>
      <c r="I52" s="22" t="n">
        <v>41.03</v>
      </c>
      <c r="J52" s="15" t="inlineStr">
        <is>
          <t>🏷️ Preço Desalinhado</t>
        </is>
      </c>
      <c r="K52" s="18" t="n">
        <v>14.9</v>
      </c>
      <c r="L52" s="24" t="inlineStr">
        <is>
          <t>PREÇO POPULAR</t>
        </is>
      </c>
      <c r="M52" s="18" t="n">
        <v>13.9</v>
      </c>
      <c r="N52" s="29" t="n">
        <v>0.07200000000000001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(Precopopular R$ 13.90)</t>
        </is>
      </c>
    </row>
    <row r="53" ht="20" customHeight="1">
      <c r="A53" s="4" t="n">
        <v>49</v>
      </c>
      <c r="B53" s="5" t="inlineStr">
        <is>
          <t>10021192</t>
        </is>
      </c>
      <c r="C53" s="6" t="inlineStr">
        <is>
          <t>ABS INTIMUS NOTURNO SUAVE C/ABAS 30UN</t>
        </is>
      </c>
      <c r="D53" s="7" t="n">
        <v>75.98</v>
      </c>
      <c r="E53" s="7" t="n">
        <v>560.47</v>
      </c>
      <c r="F53" s="8" t="n">
        <v>-484.49</v>
      </c>
      <c r="G53" s="9" t="n">
        <v>-0.8640000000000001</v>
      </c>
      <c r="H53" s="10" t="n">
        <v>7950</v>
      </c>
      <c r="I53" s="11" t="n">
        <v>6.31</v>
      </c>
      <c r="J53" s="4" t="inlineStr">
        <is>
          <t>🏷️ Preço Desalinhado</t>
        </is>
      </c>
      <c r="K53" s="7" t="n">
        <v>26.9</v>
      </c>
      <c r="L53" s="12" t="inlineStr">
        <is>
          <t>AMAZON</t>
        </is>
      </c>
      <c r="M53" s="7" t="n">
        <v>20.46</v>
      </c>
      <c r="N53" s="31" t="n">
        <v>0.315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R$ 20.46)</t>
        </is>
      </c>
    </row>
    <row r="54" ht="20" customHeight="1">
      <c r="A54" s="15" t="n">
        <v>50</v>
      </c>
      <c r="B54" s="16" t="inlineStr">
        <is>
          <t>10050654</t>
        </is>
      </c>
      <c r="C54" s="17" t="inlineStr">
        <is>
          <t>POVIZTRA 2,4MG 3ML EUROFARMA</t>
        </is>
      </c>
      <c r="D54" s="18" t="n">
        <v>5226</v>
      </c>
      <c r="E54" s="18" t="n">
        <v>5709.9</v>
      </c>
      <c r="F54" s="19" t="n">
        <v>-483.9</v>
      </c>
      <c r="G54" s="20" t="n">
        <v>-0.08500000000000001</v>
      </c>
      <c r="H54" s="21" t="n">
        <v>3993</v>
      </c>
      <c r="I54" s="22" t="n">
        <v>3.17</v>
      </c>
      <c r="J54" s="15" t="inlineStr">
        <is>
          <t>📉 Demanda Normal</t>
        </is>
      </c>
      <c r="K54" s="18" t="n">
        <v>1617.66</v>
      </c>
      <c r="L54" s="24" t="inlineStr">
        <is>
          <t>PREÇO POPULAR</t>
        </is>
      </c>
      <c r="M54" s="18" t="n">
        <v>1617.66</v>
      </c>
      <c r="N54" s="30" t="n">
        <v>0</v>
      </c>
      <c r="O54" s="24" t="inlineStr">
        <is>
          <t>Preço Alinhado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2026-09-14T20:51:21Z</dcterms:created>
  <dcterms:modified xmlns:dcterms="http://purl.org/dc/terms/" xmlns:xsi="http://www.w3.org/2001/XMLSchema-instance" xsi:type="dcterms:W3CDTF">2026-09-14T20:51:21Z</dcterms:modified>
</cp:coreProperties>
</file>