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14:50:10 (14:50)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3620.78</v>
      </c>
      <c r="E5" s="7" t="n">
        <v>20992.84</v>
      </c>
      <c r="F5" s="8" t="n">
        <v>-17372.06</v>
      </c>
      <c r="G5" s="9" t="n">
        <v>-0.828</v>
      </c>
      <c r="H5" s="10" t="n">
        <v>600869</v>
      </c>
      <c r="I5" s="11" t="n">
        <v>477.26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1961.14</v>
      </c>
      <c r="E6" s="18" t="n">
        <v>14006.77</v>
      </c>
      <c r="F6" s="19" t="n">
        <v>-12045.63</v>
      </c>
      <c r="G6" s="20" t="n">
        <v>-0.86</v>
      </c>
      <c r="H6" s="21" t="n">
        <v>324969</v>
      </c>
      <c r="I6" s="22" t="n">
        <v>258.12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1564.54</v>
      </c>
      <c r="E7" s="7" t="n">
        <v>12187.94</v>
      </c>
      <c r="F7" s="8" t="n">
        <v>-10623.4</v>
      </c>
      <c r="G7" s="9" t="n">
        <v>-0.872</v>
      </c>
      <c r="H7" s="10" t="n">
        <v>510877</v>
      </c>
      <c r="I7" s="11" t="n">
        <v>405.78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10398.2</v>
      </c>
      <c r="F8" s="19" t="n">
        <v>-9299.200000000001</v>
      </c>
      <c r="G8" s="20" t="n">
        <v>-0.894</v>
      </c>
      <c r="H8" s="21" t="n">
        <v>4436</v>
      </c>
      <c r="I8" s="22" t="n">
        <v>3.52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1047.42</v>
      </c>
      <c r="E9" s="7" t="n">
        <v>5521.47</v>
      </c>
      <c r="F9" s="8" t="n">
        <v>-4474.05</v>
      </c>
      <c r="G9" s="9" t="n">
        <v>-0.8100000000000001</v>
      </c>
      <c r="H9" s="10" t="n">
        <v>47906</v>
      </c>
      <c r="I9" s="11" t="n">
        <v>38.05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1509.91</v>
      </c>
      <c r="E10" s="18" t="n">
        <v>5948.75</v>
      </c>
      <c r="F10" s="19" t="n">
        <v>-4438.84</v>
      </c>
      <c r="G10" s="20" t="n">
        <v>-0.746</v>
      </c>
      <c r="H10" s="21" t="n">
        <v>113479</v>
      </c>
      <c r="I10" s="22" t="n">
        <v>90.13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1730.92</v>
      </c>
      <c r="E11" s="7" t="n">
        <v>6085.43</v>
      </c>
      <c r="F11" s="8" t="n">
        <v>-4354.51</v>
      </c>
      <c r="G11" s="9" t="n">
        <v>-0.716</v>
      </c>
      <c r="H11" s="10" t="n">
        <v>99015</v>
      </c>
      <c r="I11" s="11" t="n">
        <v>78.65000000000001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4419.61</v>
      </c>
      <c r="F12" s="19" t="n">
        <v>-3154.27</v>
      </c>
      <c r="G12" s="20" t="n">
        <v>-0.7140000000000001</v>
      </c>
      <c r="H12" s="21" t="n">
        <v>250037</v>
      </c>
      <c r="I12" s="22" t="n">
        <v>198.6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6444.5</v>
      </c>
      <c r="E13" s="7" t="n">
        <v>9441.110000000001</v>
      </c>
      <c r="F13" s="8" t="n">
        <v>-2996.61</v>
      </c>
      <c r="G13" s="9" t="n">
        <v>-0.317</v>
      </c>
      <c r="H13" s="10" t="n">
        <v>2104969</v>
      </c>
      <c r="I13" s="11" t="n">
        <v>1671.94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3660.48</v>
      </c>
      <c r="F14" s="19" t="n">
        <v>-2661.48</v>
      </c>
      <c r="G14" s="20" t="n">
        <v>-0.727</v>
      </c>
      <c r="H14" s="21" t="n">
        <v>2591</v>
      </c>
      <c r="I14" s="22" t="n">
        <v>2.06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2326.9</v>
      </c>
      <c r="F15" s="8" t="n">
        <v>-2326.9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2005.83</v>
      </c>
      <c r="F16" s="19" t="n">
        <v>-2005.83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1743.21</v>
      </c>
      <c r="F17" s="8" t="n">
        <v>-1743.21</v>
      </c>
      <c r="G17" s="9" t="n">
        <v>-1</v>
      </c>
      <c r="H17" s="10" t="n">
        <v>3070</v>
      </c>
      <c r="I17" s="11" t="n">
        <v>2.44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1618.62</v>
      </c>
      <c r="F18" s="19" t="n">
        <v>-1358.09</v>
      </c>
      <c r="G18" s="20" t="n">
        <v>-0.8390000000000001</v>
      </c>
      <c r="H18" s="21" t="n">
        <v>70898</v>
      </c>
      <c r="I18" s="22" t="n">
        <v>56.31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10030120</t>
        </is>
      </c>
      <c r="C19" s="6" t="inlineStr">
        <is>
          <t>RYBELSUS 7MG 30CP NOVO NORDISK</t>
        </is>
      </c>
      <c r="D19" s="7" t="n">
        <v>0</v>
      </c>
      <c r="E19" s="7" t="n">
        <v>1254.19</v>
      </c>
      <c r="F19" s="8" t="n">
        <v>-1254.19</v>
      </c>
      <c r="G19" s="9" t="n">
        <v>-1</v>
      </c>
      <c r="H19" s="10" t="n">
        <v>1252</v>
      </c>
      <c r="I19" s="33" t="n">
        <v>0.99</v>
      </c>
      <c r="J19" s="4" t="inlineStr">
        <is>
          <t>🚨 Ruptura Logística</t>
        </is>
      </c>
      <c r="K19" s="7" t="n">
        <v>1301.17</v>
      </c>
      <c r="L19" s="12" t="inlineStr">
        <is>
          <t>PREÇO POPULAR</t>
        </is>
      </c>
      <c r="M19" s="7" t="n">
        <v>1301.17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837</v>
      </c>
      <c r="E20" s="18" t="n">
        <v>2067.17</v>
      </c>
      <c r="F20" s="19" t="n">
        <v>-1230.17</v>
      </c>
      <c r="G20" s="20" t="n">
        <v>-0.595</v>
      </c>
      <c r="H20" s="21" t="n">
        <v>97029</v>
      </c>
      <c r="I20" s="22" t="n">
        <v>77.06999999999999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29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100000855</t>
        </is>
      </c>
      <c r="C21" s="6" t="inlineStr">
        <is>
          <t>OLEO CAB ELSEVE 100ML EXTRAORDINARIO</t>
        </is>
      </c>
      <c r="D21" s="7" t="n">
        <v>1199.73</v>
      </c>
      <c r="E21" s="7" t="n">
        <v>2424.46</v>
      </c>
      <c r="F21" s="8" t="n">
        <v>-1224.73</v>
      </c>
      <c r="G21" s="9" t="n">
        <v>-0.505</v>
      </c>
      <c r="H21" s="10" t="n">
        <v>119320</v>
      </c>
      <c r="I21" s="11" t="n">
        <v>94.77</v>
      </c>
      <c r="J21" s="4" t="inlineStr">
        <is>
          <t>🏷️ Preço Desalinhado</t>
        </is>
      </c>
      <c r="K21" s="7" t="n">
        <v>39.99</v>
      </c>
      <c r="L21" s="12" t="inlineStr">
        <is>
          <t>AMAZON</t>
        </is>
      </c>
      <c r="M21" s="7" t="n">
        <v>30.9</v>
      </c>
      <c r="N21" s="31" t="n">
        <v>0.294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R$ 30.90)</t>
        </is>
      </c>
    </row>
    <row r="22" ht="20" customHeight="1">
      <c r="A22" s="15" t="n">
        <v>18</v>
      </c>
      <c r="B22" s="16" t="inlineStr">
        <is>
          <t>10050648</t>
        </is>
      </c>
      <c r="C22" s="17" t="inlineStr">
        <is>
          <t>POVIZTRA 1MG 3ML EUROFARMA</t>
        </is>
      </c>
      <c r="D22" s="18" t="n">
        <v>4632</v>
      </c>
      <c r="E22" s="18" t="n">
        <v>5841.24</v>
      </c>
      <c r="F22" s="19" t="n">
        <v>-1209.24</v>
      </c>
      <c r="G22" s="20" t="n">
        <v>-0.207</v>
      </c>
      <c r="H22" s="21" t="n">
        <v>52129</v>
      </c>
      <c r="I22" s="22" t="n">
        <v>41.41</v>
      </c>
      <c r="J22" s="15" t="inlineStr">
        <is>
          <t>📉 Demanda Normal</t>
        </is>
      </c>
      <c r="K22" s="18" t="n">
        <v>988.22</v>
      </c>
      <c r="L22" s="24" t="inlineStr">
        <is>
          <t>PREÇO POPULAR</t>
        </is>
      </c>
      <c r="M22" s="18" t="n">
        <v>988.22</v>
      </c>
      <c r="N22" s="29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10046024</t>
        </is>
      </c>
      <c r="C23" s="6" t="inlineStr">
        <is>
          <t>FR PAMPERS SUPERSEC XXG 50UN</t>
        </is>
      </c>
      <c r="D23" s="7" t="n">
        <v>665.1</v>
      </c>
      <c r="E23" s="7" t="n">
        <v>1850.89</v>
      </c>
      <c r="F23" s="8" t="n">
        <v>-1185.79</v>
      </c>
      <c r="G23" s="9" t="n">
        <v>-0.6409999999999999</v>
      </c>
      <c r="H23" s="10" t="n">
        <v>40006</v>
      </c>
      <c r="I23" s="11" t="n">
        <v>31.78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10025098</t>
        </is>
      </c>
      <c r="C24" s="17" t="inlineStr">
        <is>
          <t>AJOVY 225MG 1,5ML SER PREENC TEVA</t>
        </is>
      </c>
      <c r="D24" s="18" t="n">
        <v>0</v>
      </c>
      <c r="E24" s="18" t="n">
        <v>1135.4</v>
      </c>
      <c r="F24" s="19" t="n">
        <v>-1135.4</v>
      </c>
      <c r="G24" s="20" t="n">
        <v>-1</v>
      </c>
      <c r="H24" s="21" t="n">
        <v>227</v>
      </c>
      <c r="I24" s="32" t="n">
        <v>0.18</v>
      </c>
      <c r="J24" s="15" t="inlineStr">
        <is>
          <t>🚨 Ruptura Logística</t>
        </is>
      </c>
      <c r="K24" s="23" t="inlineStr"/>
      <c r="L24" s="24" t="inlineStr">
        <is>
          <t>PANVEL</t>
        </is>
      </c>
      <c r="M24" s="18" t="n">
        <v>1212.9</v>
      </c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10052539</t>
        </is>
      </c>
      <c r="C25" s="6" t="inlineStr">
        <is>
          <t>FR PAMPERS PANTS AJUSTE TOTAL MAX XG 82U</t>
        </is>
      </c>
      <c r="D25" s="7" t="n">
        <v>629.5</v>
      </c>
      <c r="E25" s="7" t="n">
        <v>1748.34</v>
      </c>
      <c r="F25" s="8" t="n">
        <v>-1118.84</v>
      </c>
      <c r="G25" s="9" t="n">
        <v>-0.64</v>
      </c>
      <c r="H25" s="10" t="n">
        <v>16483</v>
      </c>
      <c r="I25" s="11" t="n">
        <v>13.09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1169.96</v>
      </c>
      <c r="F26" s="19" t="n">
        <v>-1032.65</v>
      </c>
      <c r="G26" s="20" t="n">
        <v>-0.883</v>
      </c>
      <c r="H26" s="21" t="n">
        <v>32286</v>
      </c>
      <c r="I26" s="22" t="n">
        <v>25.64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455</v>
      </c>
      <c r="E27" s="7" t="n">
        <v>1430.91</v>
      </c>
      <c r="F27" s="8" t="n">
        <v>-975.91</v>
      </c>
      <c r="G27" s="9" t="n">
        <v>-0.6820000000000001</v>
      </c>
      <c r="H27" s="10" t="n">
        <v>137002</v>
      </c>
      <c r="I27" s="11" t="n">
        <v>108.82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10049738</t>
        </is>
      </c>
      <c r="C28" s="17" t="inlineStr">
        <is>
          <t>OLIRE 6MG/ML 3ML 3APLIC INJ EMS</t>
        </is>
      </c>
      <c r="D28" s="18" t="n">
        <v>0</v>
      </c>
      <c r="E28" s="18" t="n">
        <v>850.25</v>
      </c>
      <c r="F28" s="19" t="n">
        <v>-850.25</v>
      </c>
      <c r="G28" s="20" t="n">
        <v>-1</v>
      </c>
      <c r="H28" s="21" t="n">
        <v>1336</v>
      </c>
      <c r="I28" s="32" t="n">
        <v>1.06</v>
      </c>
      <c r="J28" s="15" t="inlineStr">
        <is>
          <t>🚨 Ruptura Logística</t>
        </is>
      </c>
      <c r="K28" s="18" t="n">
        <v>866.24</v>
      </c>
      <c r="L28" s="24" t="inlineStr">
        <is>
          <t>PANVEL</t>
        </is>
      </c>
      <c r="M28" s="18" t="n">
        <v>866.24</v>
      </c>
      <c r="N28" s="29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563.8200000000001</v>
      </c>
      <c r="E29" s="7" t="n">
        <v>1409.67</v>
      </c>
      <c r="F29" s="8" t="n">
        <v>-845.85</v>
      </c>
      <c r="G29" s="9" t="n">
        <v>-0.6</v>
      </c>
      <c r="H29" s="10" t="n">
        <v>64320</v>
      </c>
      <c r="I29" s="11" t="n">
        <v>51.09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1048.6</v>
      </c>
      <c r="E30" s="18" t="n">
        <v>1851.91</v>
      </c>
      <c r="F30" s="19" t="n">
        <v>-803.3099999999999</v>
      </c>
      <c r="G30" s="20" t="n">
        <v>-0.434</v>
      </c>
      <c r="H30" s="21" t="n">
        <v>27826</v>
      </c>
      <c r="I30" s="22" t="n">
        <v>22.1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30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491.16</v>
      </c>
      <c r="E31" s="7" t="n">
        <v>1261.56</v>
      </c>
      <c r="F31" s="8" t="n">
        <v>-770.4</v>
      </c>
      <c r="G31" s="9" t="n">
        <v>-0.611</v>
      </c>
      <c r="H31" s="10" t="n">
        <v>4986</v>
      </c>
      <c r="I31" s="11" t="n">
        <v>3.96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10048719</t>
        </is>
      </c>
      <c r="C32" s="17" t="inlineStr">
        <is>
          <t>FR SAO JOAO BABY MAX XXG 80UN</t>
        </is>
      </c>
      <c r="D32" s="18" t="n">
        <v>1475.85</v>
      </c>
      <c r="E32" s="18" t="n">
        <v>2201.18</v>
      </c>
      <c r="F32" s="19" t="n">
        <v>-725.33</v>
      </c>
      <c r="G32" s="20" t="n">
        <v>-0.33</v>
      </c>
      <c r="H32" s="21" t="n">
        <v>55490</v>
      </c>
      <c r="I32" s="22" t="n">
        <v>44.07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10041842</t>
        </is>
      </c>
      <c r="C33" s="6" t="inlineStr">
        <is>
          <t>TOALHAS UMED PURO AMOR PAC 500TOALHAS PREMIUM</t>
        </is>
      </c>
      <c r="D33" s="7" t="n">
        <v>286.13</v>
      </c>
      <c r="E33" s="7" t="n">
        <v>987.72</v>
      </c>
      <c r="F33" s="8" t="n">
        <v>-701.59</v>
      </c>
      <c r="G33" s="9" t="n">
        <v>-0.71</v>
      </c>
      <c r="H33" s="10" t="n">
        <v>282367</v>
      </c>
      <c r="I33" s="11" t="n">
        <v>224.28</v>
      </c>
      <c r="J33" s="4" t="inlineStr">
        <is>
          <t>📉 Demanda Normal</t>
        </is>
      </c>
      <c r="K33" s="7" t="n">
        <v>59.99</v>
      </c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647.64</v>
      </c>
      <c r="F34" s="19" t="n">
        <v>-647.64</v>
      </c>
      <c r="G34" s="20" t="n">
        <v>-1</v>
      </c>
      <c r="H34" s="21" t="n">
        <v>22</v>
      </c>
      <c r="I34" s="32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100014938</t>
        </is>
      </c>
      <c r="C35" s="6" t="inlineStr">
        <is>
          <t>LA ROCHE CICAPLAST BAUME B5 20ML</t>
        </is>
      </c>
      <c r="D35" s="7" t="n">
        <v>796.2</v>
      </c>
      <c r="E35" s="7" t="n">
        <v>1427.72</v>
      </c>
      <c r="F35" s="8" t="n">
        <v>-631.52</v>
      </c>
      <c r="G35" s="9" t="n">
        <v>-0.442</v>
      </c>
      <c r="H35" s="10" t="n">
        <v>100343</v>
      </c>
      <c r="I35" s="11" t="n">
        <v>79.7</v>
      </c>
      <c r="J35" s="4" t="inlineStr">
        <is>
          <t>📉 Demanda Normal</t>
        </is>
      </c>
      <c r="K35" s="27" t="inlineStr"/>
      <c r="L35" s="12" t="inlineStr">
        <is>
          <t>NISSEI</t>
        </is>
      </c>
      <c r="M35" s="7" t="n">
        <v>39.9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10051359</t>
        </is>
      </c>
      <c r="C36" s="17" t="inlineStr">
        <is>
          <t>SENSOR SMART 2.0 GX-01S MEDLEVENSOHN</t>
        </is>
      </c>
      <c r="D36" s="18" t="n">
        <v>309</v>
      </c>
      <c r="E36" s="18" t="n">
        <v>915.23</v>
      </c>
      <c r="F36" s="19" t="n">
        <v>-606.23</v>
      </c>
      <c r="G36" s="20" t="n">
        <v>-0.662</v>
      </c>
      <c r="H36" s="21" t="n">
        <v>1921</v>
      </c>
      <c r="I36" s="22" t="n">
        <v>1.53</v>
      </c>
      <c r="J36" s="15" t="inlineStr">
        <is>
          <t>📉 Demanda Normal</t>
        </is>
      </c>
      <c r="K36" s="18" t="n">
        <v>309</v>
      </c>
      <c r="L36" s="24" t="inlineStr">
        <is>
          <t>AMAZON</t>
        </is>
      </c>
      <c r="M36" s="18" t="n">
        <v>449</v>
      </c>
      <c r="N36" s="29" t="n">
        <v>-0.312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692.6</v>
      </c>
      <c r="E37" s="7" t="n">
        <v>1285.71</v>
      </c>
      <c r="F37" s="8" t="n">
        <v>-593.11</v>
      </c>
      <c r="G37" s="9" t="n">
        <v>-0.461</v>
      </c>
      <c r="H37" s="10" t="n">
        <v>3127</v>
      </c>
      <c r="I37" s="11" t="n">
        <v>2.48</v>
      </c>
      <c r="J37" s="4" t="inlineStr">
        <is>
          <t>📉 Demanda Normal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10028253</t>
        </is>
      </c>
      <c r="C38" s="17" t="inlineStr">
        <is>
          <t>COGLIVE 24MG 60CAP DURA LIB PROL LIBBS (C1)</t>
        </is>
      </c>
      <c r="D38" s="18" t="n">
        <v>0</v>
      </c>
      <c r="E38" s="18" t="n">
        <v>580.84</v>
      </c>
      <c r="F38" s="19" t="n">
        <v>-580.84</v>
      </c>
      <c r="G38" s="20" t="n">
        <v>-1</v>
      </c>
      <c r="H38" s="21" t="n">
        <v>1575</v>
      </c>
      <c r="I38" s="32" t="n">
        <v>1.25</v>
      </c>
      <c r="J38" s="15" t="inlineStr">
        <is>
          <t>🚨 Ruptura Logística</t>
        </is>
      </c>
      <c r="K38" s="23" t="inlineStr"/>
      <c r="L38" s="24" t="inlineStr">
        <is>
          <t>NISSEI</t>
        </is>
      </c>
      <c r="M38" s="18" t="n">
        <v>388.97</v>
      </c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1482.3</v>
      </c>
      <c r="E39" s="7" t="n">
        <v>2060.16</v>
      </c>
      <c r="F39" s="8" t="n">
        <v>-577.86</v>
      </c>
      <c r="G39" s="9" t="n">
        <v>-0.28</v>
      </c>
      <c r="H39" s="10" t="n">
        <v>7710</v>
      </c>
      <c r="I39" s="11" t="n">
        <v>6.12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10006909</t>
        </is>
      </c>
      <c r="C40" s="17" t="inlineStr">
        <is>
          <t>OSCAL D 500MG+1000UI 60CP REV OPELLA</t>
        </is>
      </c>
      <c r="D40" s="18" t="n">
        <v>0</v>
      </c>
      <c r="E40" s="18" t="n">
        <v>574.61</v>
      </c>
      <c r="F40" s="19" t="n">
        <v>-574.61</v>
      </c>
      <c r="G40" s="20" t="n">
        <v>-1</v>
      </c>
      <c r="H40" s="21" t="n">
        <v>3164</v>
      </c>
      <c r="I40" s="22" t="n">
        <v>2.51</v>
      </c>
      <c r="J40" s="15" t="inlineStr">
        <is>
          <t>🏷️ Preço Desalinhado</t>
        </is>
      </c>
      <c r="K40" s="18" t="n">
        <v>166.64</v>
      </c>
      <c r="L40" s="24" t="inlineStr">
        <is>
          <t>AMAZON</t>
        </is>
      </c>
      <c r="M40" s="18" t="n">
        <v>150.99</v>
      </c>
      <c r="N40" s="30" t="n">
        <v>0.104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R$ 150.99)</t>
        </is>
      </c>
    </row>
    <row r="41" ht="20" customHeight="1">
      <c r="A41" s="4" t="n">
        <v>37</v>
      </c>
      <c r="B41" s="5" t="inlineStr">
        <is>
          <t>10001098</t>
        </is>
      </c>
      <c r="C41" s="6" t="inlineStr">
        <is>
          <t>TOALHAS UMED HUGGIES 192UN HIDRATACAO</t>
        </is>
      </c>
      <c r="D41" s="7" t="n">
        <v>161.97</v>
      </c>
      <c r="E41" s="7" t="n">
        <v>735.02</v>
      </c>
      <c r="F41" s="8" t="n">
        <v>-573.05</v>
      </c>
      <c r="G41" s="9" t="n">
        <v>-0.78</v>
      </c>
      <c r="H41" s="10" t="n">
        <v>65288</v>
      </c>
      <c r="I41" s="11" t="n">
        <v>51.86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10032148</t>
        </is>
      </c>
      <c r="C42" s="17" t="inlineStr">
        <is>
          <t>APTAMIL PROFUTURA GOLD 1 800G DANONE</t>
        </is>
      </c>
      <c r="D42" s="18" t="n">
        <v>372.97</v>
      </c>
      <c r="E42" s="18" t="n">
        <v>945.3099999999999</v>
      </c>
      <c r="F42" s="19" t="n">
        <v>-572.34</v>
      </c>
      <c r="G42" s="20" t="n">
        <v>-0.605</v>
      </c>
      <c r="H42" s="21" t="n">
        <v>24608</v>
      </c>
      <c r="I42" s="22" t="n">
        <v>19.55</v>
      </c>
      <c r="J42" s="15" t="inlineStr">
        <is>
          <t>🏷️ Preço Desalinhado</t>
        </is>
      </c>
      <c r="K42" s="18" t="n">
        <v>130.99</v>
      </c>
      <c r="L42" s="24" t="inlineStr">
        <is>
          <t>AMAZON</t>
        </is>
      </c>
      <c r="M42" s="18" t="n">
        <v>119.59</v>
      </c>
      <c r="N42" s="30" t="n">
        <v>0.095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R$ 119.59)</t>
        </is>
      </c>
    </row>
    <row r="43" ht="20" customHeight="1">
      <c r="A43" s="4" t="n">
        <v>39</v>
      </c>
      <c r="B43" s="5" t="inlineStr">
        <is>
          <t>10050639</t>
        </is>
      </c>
      <c r="C43" s="6" t="inlineStr">
        <is>
          <t>EXTENSIOR 0,25MG+0,5MG 1,5ML NOVO EUROFARMA</t>
        </is>
      </c>
      <c r="D43" s="7" t="n">
        <v>0</v>
      </c>
      <c r="E43" s="7" t="n">
        <v>542.25</v>
      </c>
      <c r="F43" s="8" t="n">
        <v>-542.25</v>
      </c>
      <c r="G43" s="9" t="n">
        <v>-1</v>
      </c>
      <c r="H43" s="10" t="n">
        <v>599</v>
      </c>
      <c r="I43" s="33" t="n">
        <v>0.48</v>
      </c>
      <c r="J43" s="4" t="inlineStr">
        <is>
          <t>🚨 Ruptura Logística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10100057</t>
        </is>
      </c>
      <c r="C44" s="17" t="inlineStr">
        <is>
          <t>PREGOMIN PEPTI 400G DANONE</t>
        </is>
      </c>
      <c r="D44" s="18" t="n">
        <v>0</v>
      </c>
      <c r="E44" s="18" t="n">
        <v>540.03</v>
      </c>
      <c r="F44" s="19" t="n">
        <v>-540.03</v>
      </c>
      <c r="G44" s="20" t="n">
        <v>-1</v>
      </c>
      <c r="H44" s="21" t="n">
        <v>4098</v>
      </c>
      <c r="I44" s="22" t="n">
        <v>3.25</v>
      </c>
      <c r="J44" s="15" t="inlineStr">
        <is>
          <t>🏷️ Preço Desalinhado</t>
        </is>
      </c>
      <c r="K44" s="18" t="n">
        <v>261.99</v>
      </c>
      <c r="L44" s="24" t="inlineStr">
        <is>
          <t>AMAZON</t>
        </is>
      </c>
      <c r="M44" s="18" t="n">
        <v>164.9</v>
      </c>
      <c r="N44" s="30" t="n">
        <v>0.589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(Amazon R$ 164.90)</t>
        </is>
      </c>
    </row>
    <row r="45" ht="20" customHeight="1">
      <c r="A45" s="4" t="n">
        <v>41</v>
      </c>
      <c r="B45" s="5" t="inlineStr">
        <is>
          <t>100020823</t>
        </is>
      </c>
      <c r="C45" s="6" t="inlineStr">
        <is>
          <t>VICK XPE 44E 120ML PROCTER</t>
        </is>
      </c>
      <c r="D45" s="7" t="n">
        <v>89.36</v>
      </c>
      <c r="E45" s="7" t="n">
        <v>620.72</v>
      </c>
      <c r="F45" s="8" t="n">
        <v>-531.36</v>
      </c>
      <c r="G45" s="9" t="n">
        <v>-0.856</v>
      </c>
      <c r="H45" s="10" t="n">
        <v>95247</v>
      </c>
      <c r="I45" s="11" t="n">
        <v>75.65000000000001</v>
      </c>
      <c r="J45" s="4" t="inlineStr">
        <is>
          <t>📉 Demanda Normal</t>
        </is>
      </c>
      <c r="K45" s="7" t="n">
        <v>35.74</v>
      </c>
      <c r="L45" s="12" t="inlineStr">
        <is>
          <t>PREÇO POPULAR</t>
        </is>
      </c>
      <c r="M45" s="7" t="n">
        <v>36.34</v>
      </c>
      <c r="N45" s="13" t="n">
        <v>-0.017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0</v>
      </c>
      <c r="E46" s="18" t="n">
        <v>528.7</v>
      </c>
      <c r="F46" s="19" t="n">
        <v>-528.7</v>
      </c>
      <c r="G46" s="20" t="n">
        <v>-1</v>
      </c>
      <c r="H46" s="21" t="n">
        <v>3124</v>
      </c>
      <c r="I46" s="22" t="n">
        <v>2.48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29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759.4299999999999</v>
      </c>
      <c r="E47" s="7" t="n">
        <v>1284.03</v>
      </c>
      <c r="F47" s="8" t="n">
        <v>-524.6</v>
      </c>
      <c r="G47" s="9" t="n">
        <v>-0.409</v>
      </c>
      <c r="H47" s="10" t="n">
        <v>32374</v>
      </c>
      <c r="I47" s="11" t="n">
        <v>25.71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31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100008756</t>
        </is>
      </c>
      <c r="C48" s="17" t="inlineStr">
        <is>
          <t>LEITE NEOCATE LCP 400G DANONE</t>
        </is>
      </c>
      <c r="D48" s="18" t="n">
        <v>299.16</v>
      </c>
      <c r="E48" s="18" t="n">
        <v>816.61</v>
      </c>
      <c r="F48" s="19" t="n">
        <v>-517.45</v>
      </c>
      <c r="G48" s="20" t="n">
        <v>-0.634</v>
      </c>
      <c r="H48" s="21" t="n">
        <v>3000</v>
      </c>
      <c r="I48" s="22" t="n">
        <v>2.38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2309.55</v>
      </c>
      <c r="E49" s="7" t="n">
        <v>2825.72</v>
      </c>
      <c r="F49" s="8" t="n">
        <v>-516.17</v>
      </c>
      <c r="G49" s="9" t="n">
        <v>-0.183</v>
      </c>
      <c r="H49" s="10" t="n">
        <v>62068</v>
      </c>
      <c r="I49" s="11" t="n">
        <v>49.3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31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239.8</v>
      </c>
      <c r="E50" s="18" t="n">
        <v>745.27</v>
      </c>
      <c r="F50" s="19" t="n">
        <v>-505.47</v>
      </c>
      <c r="G50" s="20" t="n">
        <v>-0.6779999999999999</v>
      </c>
      <c r="H50" s="21" t="n">
        <v>31768</v>
      </c>
      <c r="I50" s="22" t="n">
        <v>25.23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0</v>
      </c>
      <c r="E51" s="7" t="n">
        <v>505.46</v>
      </c>
      <c r="F51" s="8" t="n">
        <v>-505.46</v>
      </c>
      <c r="G51" s="9" t="n">
        <v>-1</v>
      </c>
      <c r="H51" s="10" t="n">
        <v>1160</v>
      </c>
      <c r="I51" s="33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10041305</t>
        </is>
      </c>
      <c r="C52" s="17" t="inlineStr">
        <is>
          <t>NEOSIL ATTACK 90CP GERMED</t>
        </is>
      </c>
      <c r="D52" s="18" t="n">
        <v>0</v>
      </c>
      <c r="E52" s="18" t="n">
        <v>483.13</v>
      </c>
      <c r="F52" s="19" t="n">
        <v>-483.13</v>
      </c>
      <c r="G52" s="20" t="n">
        <v>-1</v>
      </c>
      <c r="H52" s="21" t="n">
        <v>1111</v>
      </c>
      <c r="I52" s="32" t="n">
        <v>0.88</v>
      </c>
      <c r="J52" s="15" t="inlineStr">
        <is>
          <t>⚠️ Duplo Detrator</t>
        </is>
      </c>
      <c r="K52" s="18" t="n">
        <v>384.9</v>
      </c>
      <c r="L52" s="24" t="inlineStr">
        <is>
          <t>AMAZON</t>
        </is>
      </c>
      <c r="M52" s="18" t="n">
        <v>329.9</v>
      </c>
      <c r="N52" s="30" t="n">
        <v>0.167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(Amazon R$ 329.90)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143.99</v>
      </c>
      <c r="E53" s="7" t="n">
        <v>593.3</v>
      </c>
      <c r="F53" s="8" t="n">
        <v>-449.31</v>
      </c>
      <c r="G53" s="9" t="n">
        <v>-0.757</v>
      </c>
      <c r="H53" s="10" t="n">
        <v>3937</v>
      </c>
      <c r="I53" s="11" t="n">
        <v>3.13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100007100</t>
        </is>
      </c>
      <c r="C54" s="17" t="inlineStr">
        <is>
          <t>QUETIAPINA 25MG 30CP REV GEN EMS (C1)</t>
        </is>
      </c>
      <c r="D54" s="18" t="n">
        <v>138.72</v>
      </c>
      <c r="E54" s="18" t="n">
        <v>567.84</v>
      </c>
      <c r="F54" s="19" t="n">
        <v>-429.12</v>
      </c>
      <c r="G54" s="20" t="n">
        <v>-0.7559999999999999</v>
      </c>
      <c r="H54" s="21" t="n">
        <v>131530</v>
      </c>
      <c r="I54" s="22" t="n">
        <v>104.47</v>
      </c>
      <c r="J54" s="15" t="inlineStr">
        <is>
          <t>📉 Demanda Normal</t>
        </is>
      </c>
      <c r="K54" s="23" t="inlineStr"/>
      <c r="L54" s="24" t="inlineStr">
        <is>
          <t>DROGARAIA</t>
        </is>
      </c>
      <c r="M54" s="18" t="n">
        <v>8.199999999999999</v>
      </c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2026-09-15T19:17:22Z</dcterms:created>
  <dcterms:modified xmlns:dcterms="http://purl.org/dc/terms/" xmlns:xsi="http://www.w3.org/2001/XMLSchema-instance" xsi:type="dcterms:W3CDTF">2026-09-15T19:17:22Z</dcterms:modified>
</cp:coreProperties>
</file>