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17:20:21 (17:20)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3456.32</v>
      </c>
      <c r="E5" s="7" t="n">
        <v>37449.69</v>
      </c>
      <c r="F5" s="8" t="n">
        <v>-33993.37</v>
      </c>
      <c r="G5" s="9" t="n">
        <v>-0.9079999999999999</v>
      </c>
      <c r="H5" s="10" t="n">
        <v>340401</v>
      </c>
      <c r="I5" s="11" t="n">
        <v>270.37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3217.4</v>
      </c>
      <c r="E6" s="19" t="n">
        <v>33832.59</v>
      </c>
      <c r="F6" s="20" t="n">
        <v>-30615.19</v>
      </c>
      <c r="G6" s="21" t="n">
        <v>-0.905</v>
      </c>
      <c r="H6" s="22" t="n">
        <v>541707</v>
      </c>
      <c r="I6" s="23" t="n">
        <v>430.27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3049.68</v>
      </c>
      <c r="E7" s="7" t="n">
        <v>29208.48</v>
      </c>
      <c r="F7" s="8" t="n">
        <v>-26158.8</v>
      </c>
      <c r="G7" s="9" t="n">
        <v>-0.8959999999999999</v>
      </c>
      <c r="H7" s="10" t="n">
        <v>621866</v>
      </c>
      <c r="I7" s="11" t="n">
        <v>493.94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302.84</v>
      </c>
      <c r="E8" s="19" t="n">
        <v>26406.07</v>
      </c>
      <c r="F8" s="20" t="n">
        <v>-26103.23</v>
      </c>
      <c r="G8" s="21" t="n">
        <v>-0.9890000000000001</v>
      </c>
      <c r="H8" s="22" t="n">
        <v>155787</v>
      </c>
      <c r="I8" s="23" t="n">
        <v>123.74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19025.6</v>
      </c>
      <c r="E9" s="7" t="n">
        <v>36223.88</v>
      </c>
      <c r="F9" s="8" t="n">
        <v>-17198.28</v>
      </c>
      <c r="G9" s="9" t="n">
        <v>-0.475</v>
      </c>
      <c r="H9" s="10" t="n">
        <v>116487</v>
      </c>
      <c r="I9" s="11" t="n">
        <v>92.52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1671</v>
      </c>
      <c r="E10" s="19" t="n">
        <v>17085.64</v>
      </c>
      <c r="F10" s="20" t="n">
        <v>-15414.64</v>
      </c>
      <c r="G10" s="21" t="n">
        <v>-0.902</v>
      </c>
      <c r="H10" s="22" t="n">
        <v>110947</v>
      </c>
      <c r="I10" s="23" t="n">
        <v>88.12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593.83</v>
      </c>
      <c r="E11" s="7" t="n">
        <v>15598.37</v>
      </c>
      <c r="F11" s="8" t="n">
        <v>-15004.54</v>
      </c>
      <c r="G11" s="9" t="n">
        <v>-0.9620000000000001</v>
      </c>
      <c r="H11" s="10" t="n">
        <v>3443</v>
      </c>
      <c r="I11" s="11" t="n">
        <v>2.73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42.48</v>
      </c>
      <c r="E12" s="19" t="n">
        <v>14423.51</v>
      </c>
      <c r="F12" s="20" t="n">
        <v>-14381.03</v>
      </c>
      <c r="G12" s="21" t="n">
        <v>-0.997</v>
      </c>
      <c r="H12" s="22" t="n">
        <v>24950</v>
      </c>
      <c r="I12" s="23" t="n">
        <v>19.82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286.03</v>
      </c>
      <c r="E13" s="7" t="n">
        <v>14384.56</v>
      </c>
      <c r="F13" s="8" t="n">
        <v>-14098.53</v>
      </c>
      <c r="G13" s="9" t="n">
        <v>-0.98</v>
      </c>
      <c r="H13" s="10" t="n">
        <v>11740</v>
      </c>
      <c r="I13" s="11" t="n">
        <v>9.32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4630.79</v>
      </c>
      <c r="E14" s="19" t="n">
        <v>17090.54</v>
      </c>
      <c r="F14" s="20" t="n">
        <v>-12459.75</v>
      </c>
      <c r="G14" s="21" t="n">
        <v>-0.7290000000000001</v>
      </c>
      <c r="H14" s="22" t="n">
        <v>155549</v>
      </c>
      <c r="I14" s="23" t="n">
        <v>123.55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408</v>
      </c>
      <c r="E15" s="7" t="n">
        <v>12079.2</v>
      </c>
      <c r="F15" s="8" t="n">
        <v>-11671.2</v>
      </c>
      <c r="G15" s="9" t="n">
        <v>-0.966</v>
      </c>
      <c r="H15" s="10" t="n">
        <v>8089</v>
      </c>
      <c r="I15" s="11" t="n">
        <v>6.42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10050031</t>
        </is>
      </c>
      <c r="C16" s="18" t="inlineStr">
        <is>
          <t>COND DOVE 600ML UV REPAIR</t>
        </is>
      </c>
      <c r="D16" s="19" t="n">
        <v>399.61</v>
      </c>
      <c r="E16" s="19" t="n">
        <v>11615.59</v>
      </c>
      <c r="F16" s="20" t="n">
        <v>-11215.98</v>
      </c>
      <c r="G16" s="21" t="n">
        <v>-0.966</v>
      </c>
      <c r="H16" s="22" t="n">
        <v>16162</v>
      </c>
      <c r="I16" s="23" t="n">
        <v>12.84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6566.08</v>
      </c>
      <c r="E17" s="7" t="n">
        <v>17592.22</v>
      </c>
      <c r="F17" s="8" t="n">
        <v>-11026.14</v>
      </c>
      <c r="G17" s="9" t="n">
        <v>-0.627</v>
      </c>
      <c r="H17" s="10" t="n">
        <v>79411</v>
      </c>
      <c r="I17" s="11" t="n">
        <v>63.07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891.5</v>
      </c>
      <c r="E18" s="19" t="n">
        <v>11840.85</v>
      </c>
      <c r="F18" s="20" t="n">
        <v>-10949.35</v>
      </c>
      <c r="G18" s="21" t="n">
        <v>-0.925</v>
      </c>
      <c r="H18" s="22" t="n">
        <v>122897</v>
      </c>
      <c r="I18" s="23" t="n">
        <v>97.61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44.99</v>
      </c>
      <c r="E19" s="7" t="n">
        <v>9588.620000000001</v>
      </c>
      <c r="F19" s="8" t="n">
        <v>-9543.629999999999</v>
      </c>
      <c r="G19" s="9" t="n">
        <v>-0.995</v>
      </c>
      <c r="H19" s="10" t="n">
        <v>57235</v>
      </c>
      <c r="I19" s="11" t="n">
        <v>45.46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100015081</t>
        </is>
      </c>
      <c r="C20" s="18" t="inlineStr">
        <is>
          <t>LEITE NINHO 800G 1+PREBIO LATA</t>
        </is>
      </c>
      <c r="D20" s="19" t="n">
        <v>5718.79</v>
      </c>
      <c r="E20" s="19" t="n">
        <v>15004.25</v>
      </c>
      <c r="F20" s="20" t="n">
        <v>-9285.459999999999</v>
      </c>
      <c r="G20" s="21" t="n">
        <v>-0.619</v>
      </c>
      <c r="H20" s="22" t="n">
        <v>2121998</v>
      </c>
      <c r="I20" s="23" t="n">
        <v>1685.46</v>
      </c>
      <c r="J20" s="16" t="inlineStr">
        <is>
          <t>🏷️ Preço Desalinhado</t>
        </is>
      </c>
      <c r="K20" s="19" t="n">
        <v>58.49</v>
      </c>
      <c r="L20" s="25" t="inlineStr">
        <is>
          <t>PREÇO POPULAR</t>
        </is>
      </c>
      <c r="M20" s="19" t="n">
        <v>47.99</v>
      </c>
      <c r="N20" s="30" t="n">
        <v>0.219</v>
      </c>
      <c r="O20" s="25" t="inlineStr">
        <is>
          <t>São João Mais Cara</t>
        </is>
      </c>
      <c r="P20" s="25" t="inlineStr">
        <is>
          <t>Detrator Crítico</t>
        </is>
      </c>
      <c r="Q20" s="18" t="inlineStr">
        <is>
          <t>Reprecificar no Digital (Precopopular R$ 47.99)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713.72</v>
      </c>
      <c r="E21" s="7" t="n">
        <v>9771.879999999999</v>
      </c>
      <c r="F21" s="8" t="n">
        <v>-9058.16</v>
      </c>
      <c r="G21" s="9" t="n">
        <v>-0.927</v>
      </c>
      <c r="H21" s="10" t="n">
        <v>51935</v>
      </c>
      <c r="I21" s="11" t="n">
        <v>41.25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4614.24</v>
      </c>
      <c r="E22" s="19" t="n">
        <v>13020.2</v>
      </c>
      <c r="F22" s="20" t="n">
        <v>-8405.959999999999</v>
      </c>
      <c r="G22" s="21" t="n">
        <v>-0.6459999999999999</v>
      </c>
      <c r="H22" s="22" t="n">
        <v>186497</v>
      </c>
      <c r="I22" s="23" t="n">
        <v>148.13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14544</t>
        </is>
      </c>
      <c r="C23" s="6" t="inlineStr">
        <is>
          <t>OLEO DE BANHO NIVEA 200ML NATURAL OIL</t>
        </is>
      </c>
      <c r="D23" s="7" t="n">
        <v>532.71</v>
      </c>
      <c r="E23" s="7" t="n">
        <v>8676.360000000001</v>
      </c>
      <c r="F23" s="8" t="n">
        <v>-8143.65</v>
      </c>
      <c r="G23" s="9" t="n">
        <v>-0.9390000000000001</v>
      </c>
      <c r="H23" s="10" t="n">
        <v>44130</v>
      </c>
      <c r="I23" s="11" t="n">
        <v>35.05</v>
      </c>
      <c r="J23" s="4" t="inlineStr">
        <is>
          <t>📉 Demanda Normal</t>
        </is>
      </c>
      <c r="K23" s="7" t="n">
        <v>31.9</v>
      </c>
      <c r="L23" s="13" t="inlineStr">
        <is>
          <t>PREÇO POPULAR</t>
        </is>
      </c>
      <c r="M23" s="7" t="n">
        <v>31.99</v>
      </c>
      <c r="N23" s="28" t="n">
        <v>-0.003</v>
      </c>
      <c r="O23" s="13" t="inlineStr">
        <is>
          <t>Preço Alinhado</t>
        </is>
      </c>
      <c r="P23" s="13" t="inlineStr">
        <is>
          <t>Detrator Crítico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889.48</v>
      </c>
      <c r="E24" s="19" t="n">
        <v>7822.11</v>
      </c>
      <c r="F24" s="20" t="n">
        <v>-6932.63</v>
      </c>
      <c r="G24" s="21" t="n">
        <v>-0.8859999999999999</v>
      </c>
      <c r="H24" s="22" t="n">
        <v>11809</v>
      </c>
      <c r="I24" s="23" t="n">
        <v>9.380000000000001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1996.76</v>
      </c>
      <c r="E25" s="7" t="n">
        <v>8673.469999999999</v>
      </c>
      <c r="F25" s="8" t="n">
        <v>-6676.71</v>
      </c>
      <c r="G25" s="9" t="n">
        <v>-0.77</v>
      </c>
      <c r="H25" s="10" t="n">
        <v>268451</v>
      </c>
      <c r="I25" s="11" t="n">
        <v>213.23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Crítico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134.97</v>
      </c>
      <c r="E26" s="19" t="n">
        <v>6518.63</v>
      </c>
      <c r="F26" s="20" t="n">
        <v>-6383.66</v>
      </c>
      <c r="G26" s="21" t="n">
        <v>-0.9790000000000001</v>
      </c>
      <c r="H26" s="22" t="n">
        <v>32942</v>
      </c>
      <c r="I26" s="23" t="n">
        <v>26.17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Crítico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4676</v>
      </c>
      <c r="E27" s="7" t="n">
        <v>10651.7</v>
      </c>
      <c r="F27" s="8" t="n">
        <v>-5975.7</v>
      </c>
      <c r="G27" s="9" t="n">
        <v>-0.5610000000000001</v>
      </c>
      <c r="H27" s="10" t="n">
        <v>10495</v>
      </c>
      <c r="I27" s="11" t="n">
        <v>8.34</v>
      </c>
      <c r="J27" s="4" t="inlineStr">
        <is>
          <t>📉 Demanda Normal</t>
        </is>
      </c>
      <c r="K27" s="7" t="n">
        <v>1617.66</v>
      </c>
      <c r="L27" s="13" t="inlineStr">
        <is>
          <t>PREÇO POPULAR</t>
        </is>
      </c>
      <c r="M27" s="7" t="n">
        <v>1617.66</v>
      </c>
      <c r="N27" s="28" t="n">
        <v>0</v>
      </c>
      <c r="O27" s="13" t="inlineStr">
        <is>
          <t>Preço Alinhado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10051299</t>
        </is>
      </c>
      <c r="C28" s="18" t="inlineStr">
        <is>
          <t>KIT ELSEVE SH 385+COND 170ML COLAGENO</t>
        </is>
      </c>
      <c r="D28" s="19" t="n">
        <v>175.86</v>
      </c>
      <c r="E28" s="19" t="n">
        <v>5801.41</v>
      </c>
      <c r="F28" s="20" t="n">
        <v>-5625.55</v>
      </c>
      <c r="G28" s="21" t="n">
        <v>-0.97</v>
      </c>
      <c r="H28" s="22" t="n">
        <v>16230</v>
      </c>
      <c r="I28" s="23" t="n">
        <v>12.89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10026096</t>
        </is>
      </c>
      <c r="C29" s="6" t="inlineStr">
        <is>
          <t>KIT ELSEVE SH 375+COND 170ML HIALURONICO</t>
        </is>
      </c>
      <c r="D29" s="7" t="n">
        <v>0</v>
      </c>
      <c r="E29" s="7" t="n">
        <v>5586.94</v>
      </c>
      <c r="F29" s="8" t="n">
        <v>-5586.94</v>
      </c>
      <c r="G29" s="9" t="n">
        <v>-1</v>
      </c>
      <c r="H29" s="10" t="n">
        <v>14515</v>
      </c>
      <c r="I29" s="11" t="n">
        <v>11.53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Crítico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10041297</t>
        </is>
      </c>
      <c r="C30" s="18" t="inlineStr">
        <is>
          <t>FR HUGGIES MAXIMA PROT MAX XXXG 70UN</t>
        </is>
      </c>
      <c r="D30" s="19" t="n">
        <v>4116.19</v>
      </c>
      <c r="E30" s="19" t="n">
        <v>9359.690000000001</v>
      </c>
      <c r="F30" s="20" t="n">
        <v>-5243.5</v>
      </c>
      <c r="G30" s="21" t="n">
        <v>-0.5600000000000001</v>
      </c>
      <c r="H30" s="22" t="n">
        <v>133405</v>
      </c>
      <c r="I30" s="23" t="n">
        <v>105.96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Crítico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198.8</v>
      </c>
      <c r="E31" s="7" t="n">
        <v>5323.75</v>
      </c>
      <c r="F31" s="8" t="n">
        <v>-5124.95</v>
      </c>
      <c r="G31" s="9" t="n">
        <v>-0.963</v>
      </c>
      <c r="H31" s="10" t="n">
        <v>59093</v>
      </c>
      <c r="I31" s="11" t="n">
        <v>46.94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Crítico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100000855</t>
        </is>
      </c>
      <c r="C32" s="18" t="inlineStr">
        <is>
          <t>OLEO CAB ELSEVE 100ML EXTRAORDINARIO</t>
        </is>
      </c>
      <c r="D32" s="19" t="n">
        <v>649.03</v>
      </c>
      <c r="E32" s="19" t="n">
        <v>5677.94</v>
      </c>
      <c r="F32" s="20" t="n">
        <v>-5028.91</v>
      </c>
      <c r="G32" s="21" t="n">
        <v>-0.8859999999999999</v>
      </c>
      <c r="H32" s="22" t="n">
        <v>120519</v>
      </c>
      <c r="I32" s="23" t="n">
        <v>95.73</v>
      </c>
      <c r="J32" s="16" t="inlineStr">
        <is>
          <t>🏷️ Preço Desalinhado</t>
        </is>
      </c>
      <c r="K32" s="19" t="n">
        <v>39.99</v>
      </c>
      <c r="L32" s="25" t="inlineStr">
        <is>
          <t>AMAZON</t>
        </is>
      </c>
      <c r="M32" s="19" t="n">
        <v>30.9</v>
      </c>
      <c r="N32" s="30" t="n">
        <v>0.294</v>
      </c>
      <c r="O32" s="25" t="inlineStr">
        <is>
          <t>São João Mais Cara</t>
        </is>
      </c>
      <c r="P32" s="25" t="inlineStr">
        <is>
          <t>Detrator Crítico</t>
        </is>
      </c>
      <c r="Q32" s="18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4475.38</v>
      </c>
      <c r="E33" s="7" t="n">
        <v>9495.190000000001</v>
      </c>
      <c r="F33" s="8" t="n">
        <v>-5019.81</v>
      </c>
      <c r="G33" s="9" t="n">
        <v>-0.529</v>
      </c>
      <c r="H33" s="10" t="n">
        <v>125051</v>
      </c>
      <c r="I33" s="11" t="n">
        <v>99.33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Crítico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10106687</t>
        </is>
      </c>
      <c r="C34" s="18" t="inlineStr">
        <is>
          <t>APTANUTRI PREMIUM 3 800G DANONE</t>
        </is>
      </c>
      <c r="D34" s="19" t="n">
        <v>3131.04</v>
      </c>
      <c r="E34" s="19" t="n">
        <v>7770.5</v>
      </c>
      <c r="F34" s="20" t="n">
        <v>-4639.46</v>
      </c>
      <c r="G34" s="21" t="n">
        <v>-0.597</v>
      </c>
      <c r="H34" s="22" t="n">
        <v>221678</v>
      </c>
      <c r="I34" s="23" t="n">
        <v>176.07</v>
      </c>
      <c r="J34" s="16" t="inlineStr">
        <is>
          <t>🏷️ Preço Desalinhado</t>
        </is>
      </c>
      <c r="K34" s="19" t="n">
        <v>79.98999999999999</v>
      </c>
      <c r="L34" s="25" t="inlineStr">
        <is>
          <t>AMAZON</t>
        </is>
      </c>
      <c r="M34" s="19" t="n">
        <v>52.84</v>
      </c>
      <c r="N34" s="30" t="n">
        <v>0.514</v>
      </c>
      <c r="O34" s="25" t="inlineStr">
        <is>
          <t>São João Mais Cara</t>
        </is>
      </c>
      <c r="P34" s="25" t="inlineStr">
        <is>
          <t>Detrator Moderado</t>
        </is>
      </c>
      <c r="Q34" s="18" t="inlineStr">
        <is>
          <t>Reprecificar no Digital (Amazon R$ 52.84)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65.43000000000001</v>
      </c>
      <c r="E35" s="7" t="n">
        <v>4372.65</v>
      </c>
      <c r="F35" s="8" t="n">
        <v>-4307.22</v>
      </c>
      <c r="G35" s="9" t="n">
        <v>-0.985</v>
      </c>
      <c r="H35" s="10" t="n">
        <v>4001</v>
      </c>
      <c r="I35" s="11" t="n">
        <v>3.18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10049009</t>
        </is>
      </c>
      <c r="C36" s="18" t="inlineStr">
        <is>
          <t>SH DOVE 600ML BOND REPAIR+PEPTIDEO</t>
        </is>
      </c>
      <c r="D36" s="19" t="n">
        <v>99.91</v>
      </c>
      <c r="E36" s="19" t="n">
        <v>4330.58</v>
      </c>
      <c r="F36" s="20" t="n">
        <v>-4230.67</v>
      </c>
      <c r="G36" s="21" t="n">
        <v>-0.977</v>
      </c>
      <c r="H36" s="22" t="n">
        <v>445</v>
      </c>
      <c r="I36" s="31" t="n">
        <v>0.35</v>
      </c>
      <c r="J36" s="16" t="inlineStr">
        <is>
          <t>🚨 Ruptura Logística</t>
        </is>
      </c>
      <c r="K36" s="19" t="n">
        <v>33.9</v>
      </c>
      <c r="L36" s="25" t="inlineStr">
        <is>
          <t>DROGARAIA</t>
        </is>
      </c>
      <c r="M36" s="19" t="n">
        <v>33.9</v>
      </c>
      <c r="N36" s="32" t="n">
        <v>0</v>
      </c>
      <c r="O36" s="25" t="inlineStr">
        <is>
          <t>Preço Alinhado</t>
        </is>
      </c>
      <c r="P36" s="25" t="inlineStr">
        <is>
          <t>Detrator Moderado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1739</t>
        </is>
      </c>
      <c r="C37" s="6" t="inlineStr">
        <is>
          <t>CR HID NIVEA 56G LATA</t>
        </is>
      </c>
      <c r="D37" s="7" t="n">
        <v>407.07</v>
      </c>
      <c r="E37" s="7" t="n">
        <v>4618.46</v>
      </c>
      <c r="F37" s="8" t="n">
        <v>-4211.39</v>
      </c>
      <c r="G37" s="9" t="n">
        <v>-0.912</v>
      </c>
      <c r="H37" s="10" t="n">
        <v>55051</v>
      </c>
      <c r="I37" s="11" t="n">
        <v>43.73</v>
      </c>
      <c r="J37" s="4" t="inlineStr">
        <is>
          <t>🏷️ Preço Desalinhado</t>
        </is>
      </c>
      <c r="K37" s="7" t="n">
        <v>22.99</v>
      </c>
      <c r="L37" s="13" t="inlineStr">
        <is>
          <t>PANVEL</t>
        </is>
      </c>
      <c r="M37" s="7" t="n">
        <v>19.99</v>
      </c>
      <c r="N37" s="29" t="n">
        <v>0.15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(Panvel R$ 19.99)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3940.71</v>
      </c>
      <c r="F38" s="20" t="n">
        <v>-3940.71</v>
      </c>
      <c r="G38" s="21" t="n">
        <v>-1</v>
      </c>
      <c r="H38" s="22" t="n">
        <v>2461</v>
      </c>
      <c r="I38" s="23" t="n">
        <v>1.95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32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10049216</t>
        </is>
      </c>
      <c r="C39" s="6" t="inlineStr">
        <is>
          <t>NESTONUTRI 800G NOVO NESTLE</t>
        </is>
      </c>
      <c r="D39" s="7" t="n">
        <v>56.85</v>
      </c>
      <c r="E39" s="7" t="n">
        <v>3473.52</v>
      </c>
      <c r="F39" s="8" t="n">
        <v>-3416.67</v>
      </c>
      <c r="G39" s="9" t="n">
        <v>-0.9840000000000001</v>
      </c>
      <c r="H39" s="10" t="n">
        <v>144872</v>
      </c>
      <c r="I39" s="11" t="n">
        <v>115.07</v>
      </c>
      <c r="J39" s="4" t="inlineStr">
        <is>
          <t>🏷️ Preço Desalinhado</t>
        </is>
      </c>
      <c r="K39" s="7" t="n">
        <v>62.49</v>
      </c>
      <c r="L39" s="13" t="inlineStr">
        <is>
          <t>PREÇO POPULAR</t>
        </is>
      </c>
      <c r="M39" s="7" t="n">
        <v>49.99</v>
      </c>
      <c r="N39" s="29" t="n">
        <v>0.25</v>
      </c>
      <c r="O39" s="13" t="inlineStr">
        <is>
          <t>São João Mais Cara</t>
        </is>
      </c>
      <c r="P39" s="13" t="inlineStr">
        <is>
          <t>Detrator Moderado</t>
        </is>
      </c>
      <c r="Q39" s="6" t="inlineStr">
        <is>
          <t>Reprecificar no Digital (Precopopular R$ 49.99)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0</v>
      </c>
      <c r="E40" s="19" t="n">
        <v>3350.72</v>
      </c>
      <c r="F40" s="20" t="n">
        <v>-3350.72</v>
      </c>
      <c r="G40" s="21" t="n">
        <v>-1</v>
      </c>
      <c r="H40" s="22" t="n">
        <v>156331</v>
      </c>
      <c r="I40" s="23" t="n">
        <v>124.17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10023713</t>
        </is>
      </c>
      <c r="C41" s="6" t="inlineStr">
        <is>
          <t>KIT PANTENE SH 350+COND 175ML LISO</t>
        </is>
      </c>
      <c r="D41" s="7" t="n">
        <v>1324.69</v>
      </c>
      <c r="E41" s="7" t="n">
        <v>4539.98</v>
      </c>
      <c r="F41" s="8" t="n">
        <v>-3215.29</v>
      </c>
      <c r="G41" s="9" t="n">
        <v>-0.708</v>
      </c>
      <c r="H41" s="10" t="n">
        <v>125717</v>
      </c>
      <c r="I41" s="11" t="n">
        <v>99.84999999999999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10052532</t>
        </is>
      </c>
      <c r="C42" s="18" t="inlineStr">
        <is>
          <t>FR PAMPERS CONFORTSEC BAG MAX XXXG 70UN</t>
        </is>
      </c>
      <c r="D42" s="19" t="n">
        <v>7201.81</v>
      </c>
      <c r="E42" s="19" t="n">
        <v>10358.21</v>
      </c>
      <c r="F42" s="20" t="n">
        <v>-3156.4</v>
      </c>
      <c r="G42" s="21" t="n">
        <v>-0.305</v>
      </c>
      <c r="H42" s="22" t="n">
        <v>339229</v>
      </c>
      <c r="I42" s="23" t="n">
        <v>269.44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10042968</t>
        </is>
      </c>
      <c r="C43" s="6" t="inlineStr">
        <is>
          <t>FR PAMPERS CONFORTSEC JUMBO XG 116UN</t>
        </is>
      </c>
      <c r="D43" s="7" t="n">
        <v>7784.88</v>
      </c>
      <c r="E43" s="7" t="n">
        <v>10823.61</v>
      </c>
      <c r="F43" s="8" t="n">
        <v>-3038.73</v>
      </c>
      <c r="G43" s="9" t="n">
        <v>-0.281</v>
      </c>
      <c r="H43" s="10" t="n">
        <v>53250</v>
      </c>
      <c r="I43" s="11" t="n">
        <v>42.3</v>
      </c>
      <c r="J43" s="4" t="inlineStr">
        <is>
          <t>🏷️ Preço Desalinhado</t>
        </is>
      </c>
      <c r="K43" s="7" t="n">
        <v>159.9</v>
      </c>
      <c r="L43" s="13" t="inlineStr">
        <is>
          <t>PANVEL</t>
        </is>
      </c>
      <c r="M43" s="7" t="n">
        <v>149.9</v>
      </c>
      <c r="N43" s="29" t="n">
        <v>0.067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(Panvel R$ 149.90)</t>
        </is>
      </c>
    </row>
    <row r="44" ht="20" customHeight="1">
      <c r="A44" s="16" t="n">
        <v>40</v>
      </c>
      <c r="B44" s="17" t="inlineStr">
        <is>
          <t>10046685</t>
        </is>
      </c>
      <c r="C44" s="18" t="inlineStr">
        <is>
          <t>CHOCO MILKA HAPPY COWS 90G</t>
        </is>
      </c>
      <c r="D44" s="19" t="n">
        <v>36.93</v>
      </c>
      <c r="E44" s="19" t="n">
        <v>3075.56</v>
      </c>
      <c r="F44" s="20" t="n">
        <v>-3038.63</v>
      </c>
      <c r="G44" s="21" t="n">
        <v>-0.988</v>
      </c>
      <c r="H44" s="22" t="n">
        <v>139729</v>
      </c>
      <c r="I44" s="23" t="n">
        <v>110.98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100001402</t>
        </is>
      </c>
      <c r="C45" s="6" t="inlineStr">
        <is>
          <t>SERVICO DOMICILIO</t>
        </is>
      </c>
      <c r="D45" s="7" t="n">
        <v>7747.92</v>
      </c>
      <c r="E45" s="7" t="n">
        <v>10774.59</v>
      </c>
      <c r="F45" s="8" t="n">
        <v>-3026.67</v>
      </c>
      <c r="G45" s="9" t="n">
        <v>-0.281</v>
      </c>
      <c r="H45" s="10" t="n">
        <v>0</v>
      </c>
      <c r="I45" s="33" t="n">
        <v>0</v>
      </c>
      <c r="J45" s="4" t="inlineStr">
        <is>
          <t>🚨 Ruptura Logística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10045392</t>
        </is>
      </c>
      <c r="C46" s="18" t="inlineStr">
        <is>
          <t>CHOCO MILKA BUBBLY WHITE 95G</t>
        </is>
      </c>
      <c r="D46" s="19" t="n">
        <v>0</v>
      </c>
      <c r="E46" s="19" t="n">
        <v>2998.82</v>
      </c>
      <c r="F46" s="20" t="n">
        <v>-2998.82</v>
      </c>
      <c r="G46" s="21" t="n">
        <v>-1</v>
      </c>
      <c r="H46" s="22" t="n">
        <v>89661</v>
      </c>
      <c r="I46" s="23" t="n">
        <v>71.22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10041262</t>
        </is>
      </c>
      <c r="C47" s="6" t="inlineStr">
        <is>
          <t>FR HUGGIES ROUPINHA ACOLCHOADA MAX XG 80</t>
        </is>
      </c>
      <c r="D47" s="7" t="n">
        <v>3618.98</v>
      </c>
      <c r="E47" s="7" t="n">
        <v>6588.12</v>
      </c>
      <c r="F47" s="8" t="n">
        <v>-2969.14</v>
      </c>
      <c r="G47" s="9" t="n">
        <v>-0.451</v>
      </c>
      <c r="H47" s="10" t="n">
        <v>7406</v>
      </c>
      <c r="I47" s="11" t="n">
        <v>5.88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10040012</t>
        </is>
      </c>
      <c r="C48" s="18" t="inlineStr">
        <is>
          <t>DES SECRET GEL 45G INVISIBLE BERRY</t>
        </is>
      </c>
      <c r="D48" s="19" t="n">
        <v>90.23</v>
      </c>
      <c r="E48" s="19" t="n">
        <v>2972.87</v>
      </c>
      <c r="F48" s="20" t="n">
        <v>-2882.64</v>
      </c>
      <c r="G48" s="21" t="n">
        <v>-0.97</v>
      </c>
      <c r="H48" s="22" t="n">
        <v>17639</v>
      </c>
      <c r="I48" s="23" t="n">
        <v>14.01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10042966</t>
        </is>
      </c>
      <c r="C49" s="6" t="inlineStr">
        <is>
          <t>FR PAMPERS CONFORTSEC JUMBO M 148UN</t>
        </is>
      </c>
      <c r="D49" s="7" t="n">
        <v>3706.24</v>
      </c>
      <c r="E49" s="7" t="n">
        <v>6514.16</v>
      </c>
      <c r="F49" s="8" t="n">
        <v>-2807.92</v>
      </c>
      <c r="G49" s="9" t="n">
        <v>-0.431</v>
      </c>
      <c r="H49" s="10" t="n">
        <v>13717</v>
      </c>
      <c r="I49" s="11" t="n">
        <v>10.9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159.34</v>
      </c>
      <c r="E50" s="19" t="n">
        <v>2902.24</v>
      </c>
      <c r="F50" s="20" t="n">
        <v>-2742.9</v>
      </c>
      <c r="G50" s="21" t="n">
        <v>-0.945</v>
      </c>
      <c r="H50" s="22" t="n">
        <v>12702</v>
      </c>
      <c r="I50" s="23" t="n">
        <v>10.09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0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10037731</t>
        </is>
      </c>
      <c r="C51" s="6" t="inlineStr">
        <is>
          <t>CREATINA HARDCORE 300G INTEGRALMEDICA</t>
        </is>
      </c>
      <c r="D51" s="7" t="n">
        <v>0</v>
      </c>
      <c r="E51" s="7" t="n">
        <v>2627.65</v>
      </c>
      <c r="F51" s="8" t="n">
        <v>-2627.65</v>
      </c>
      <c r="G51" s="9" t="n">
        <v>-1</v>
      </c>
      <c r="H51" s="10" t="n">
        <v>2276</v>
      </c>
      <c r="I51" s="11" t="n">
        <v>1.81</v>
      </c>
      <c r="J51" s="4" t="inlineStr">
        <is>
          <t>🏷️ Preço Desalinhado</t>
        </is>
      </c>
      <c r="K51" s="7" t="n">
        <v>99.90000000000001</v>
      </c>
      <c r="L51" s="13" t="inlineStr">
        <is>
          <t>AMAZON</t>
        </is>
      </c>
      <c r="M51" s="7" t="n">
        <v>46.85</v>
      </c>
      <c r="N51" s="29" t="n">
        <v>1.132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R$ 46.85)</t>
        </is>
      </c>
    </row>
    <row r="52" ht="20" customHeight="1">
      <c r="A52" s="16" t="n">
        <v>48</v>
      </c>
      <c r="B52" s="17" t="inlineStr">
        <is>
          <t>10028207</t>
        </is>
      </c>
      <c r="C52" s="18" t="inlineStr">
        <is>
          <t>KIT PANTENE SH 400+COND 175ML BAMBU</t>
        </is>
      </c>
      <c r="D52" s="19" t="n">
        <v>990.27</v>
      </c>
      <c r="E52" s="19" t="n">
        <v>3532.3</v>
      </c>
      <c r="F52" s="20" t="n">
        <v>-2542.03</v>
      </c>
      <c r="G52" s="21" t="n">
        <v>-0.72</v>
      </c>
      <c r="H52" s="22" t="n">
        <v>81720</v>
      </c>
      <c r="I52" s="23" t="n">
        <v>64.91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10031230</t>
        </is>
      </c>
      <c r="C53" s="6" t="inlineStr">
        <is>
          <t>KIT ELSEVE SH 375+COND 170ML CACHOS DOS SONHOS</t>
        </is>
      </c>
      <c r="D53" s="7" t="n">
        <v>44.99</v>
      </c>
      <c r="E53" s="7" t="n">
        <v>2573.72</v>
      </c>
      <c r="F53" s="8" t="n">
        <v>-2528.73</v>
      </c>
      <c r="G53" s="9" t="n">
        <v>-0.983</v>
      </c>
      <c r="H53" s="10" t="n">
        <v>9275</v>
      </c>
      <c r="I53" s="11" t="n">
        <v>7.37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10023627</t>
        </is>
      </c>
      <c r="C54" s="18" t="inlineStr">
        <is>
          <t>APTANUTRI PROFUTURA 3 800G DANONE</t>
        </is>
      </c>
      <c r="D54" s="19" t="n">
        <v>1340.4</v>
      </c>
      <c r="E54" s="19" t="n">
        <v>3818.33</v>
      </c>
      <c r="F54" s="20" t="n">
        <v>-2477.93</v>
      </c>
      <c r="G54" s="21" t="n">
        <v>-0.649</v>
      </c>
      <c r="H54" s="22" t="n">
        <v>35550</v>
      </c>
      <c r="I54" s="23" t="n">
        <v>28.24</v>
      </c>
      <c r="J54" s="16" t="inlineStr">
        <is>
          <t>🏷️ Preço Desalinhado</t>
        </is>
      </c>
      <c r="K54" s="19" t="n">
        <v>106.99</v>
      </c>
      <c r="L54" s="25" t="inlineStr">
        <is>
          <t>AMAZON</t>
        </is>
      </c>
      <c r="M54" s="19" t="n">
        <v>79.79000000000001</v>
      </c>
      <c r="N54" s="30" t="n">
        <v>0.341</v>
      </c>
      <c r="O54" s="25" t="inlineStr">
        <is>
          <t>São João Mais Cara</t>
        </is>
      </c>
      <c r="P54" s="25" t="inlineStr">
        <is>
          <t>Detrator Moderado</t>
        </is>
      </c>
      <c r="Q54" s="18" t="inlineStr">
        <is>
          <t>Reprecificar no Digital (Amazon R$ 79.79)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2026-09-16T21:21:46Z</dcterms:created>
  <dcterms:modified xmlns:dcterms="http://purl.org/dc/terms/" xmlns:xsi="http://www.w3.org/2001/XMLSchema-instance" xsi:type="dcterms:W3CDTF">2026-09-16T21:21:46Z</dcterms:modified>
</cp:coreProperties>
</file>