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05:03:12 (05:03)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631.8099999999999</v>
      </c>
      <c r="F5" s="8" t="n">
        <v>-631.8099999999999</v>
      </c>
      <c r="G5" s="9" t="n">
        <v>-1</v>
      </c>
      <c r="H5" s="10" t="n">
        <v>62864</v>
      </c>
      <c r="I5" s="11" t="n">
        <v>49.93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398.49</v>
      </c>
      <c r="F6" s="19" t="n">
        <v>-398.49</v>
      </c>
      <c r="G6" s="20" t="n">
        <v>-1</v>
      </c>
      <c r="H6" s="21" t="n">
        <v>49364</v>
      </c>
      <c r="I6" s="22" t="n">
        <v>39.21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224.1</v>
      </c>
      <c r="F7" s="8" t="n">
        <v>-224.1</v>
      </c>
      <c r="G7" s="9" t="n">
        <v>-1</v>
      </c>
      <c r="H7" s="10" t="n">
        <v>10092</v>
      </c>
      <c r="I7" s="11" t="n">
        <v>8.02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195.97</v>
      </c>
      <c r="F8" s="19" t="n">
        <v>-195.97</v>
      </c>
      <c r="G8" s="20" t="n">
        <v>-1</v>
      </c>
      <c r="H8" s="21" t="n">
        <v>139255</v>
      </c>
      <c r="I8" s="22" t="n">
        <v>110.61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10001144</t>
        </is>
      </c>
      <c r="C9" s="6" t="inlineStr">
        <is>
          <t>FR PAMPERS CONFORTSEC BAG SUPER XG 58UN</t>
        </is>
      </c>
      <c r="D9" s="7" t="n">
        <v>0</v>
      </c>
      <c r="E9" s="7" t="n">
        <v>149.66</v>
      </c>
      <c r="F9" s="8" t="n">
        <v>-149.66</v>
      </c>
      <c r="G9" s="9" t="n">
        <v>-1</v>
      </c>
      <c r="H9" s="10" t="n">
        <v>438921</v>
      </c>
      <c r="I9" s="11" t="n">
        <v>348.63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10001064</t>
        </is>
      </c>
      <c r="C10" s="17" t="inlineStr">
        <is>
          <t>FR PAMPERS CONFORTSEC BAG SUPER XXG 56UN</t>
        </is>
      </c>
      <c r="D10" s="18" t="n">
        <v>0</v>
      </c>
      <c r="E10" s="18" t="n">
        <v>133.25</v>
      </c>
      <c r="F10" s="19" t="n">
        <v>-133.25</v>
      </c>
      <c r="G10" s="20" t="n">
        <v>-1</v>
      </c>
      <c r="H10" s="21" t="n">
        <v>761131</v>
      </c>
      <c r="I10" s="22" t="n">
        <v>604.55</v>
      </c>
      <c r="J10" s="15" t="inlineStr">
        <is>
          <t>📉 Demanda Normal</t>
        </is>
      </c>
      <c r="K10" s="18" t="n">
        <v>77.90000000000001</v>
      </c>
      <c r="L10" s="23" t="inlineStr">
        <is>
          <t>PREÇO POPULAR</t>
        </is>
      </c>
      <c r="M10" s="18" t="n">
        <v>89.90000000000001</v>
      </c>
      <c r="N10" s="24" t="n">
        <v>-0.133</v>
      </c>
      <c r="O10" s="23" t="inlineStr">
        <is>
          <t>Líder de Preço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120.74</v>
      </c>
      <c r="F11" s="8" t="n">
        <v>-120.74</v>
      </c>
      <c r="G11" s="9" t="n">
        <v>-1</v>
      </c>
      <c r="H11" s="10" t="n">
        <v>5813</v>
      </c>
      <c r="I11" s="11" t="n">
        <v>4.62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0</v>
      </c>
      <c r="E12" s="18" t="n">
        <v>117.02</v>
      </c>
      <c r="F12" s="19" t="n">
        <v>-117.02</v>
      </c>
      <c r="G12" s="20" t="n">
        <v>-1</v>
      </c>
      <c r="H12" s="21" t="n">
        <v>656292</v>
      </c>
      <c r="I12" s="22" t="n">
        <v>521.28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85.84999999999999</v>
      </c>
      <c r="F13" s="8" t="n">
        <v>-85.84999999999999</v>
      </c>
      <c r="G13" s="9" t="n">
        <v>-1</v>
      </c>
      <c r="H13" s="10" t="n">
        <v>116213</v>
      </c>
      <c r="I13" s="11" t="n">
        <v>92.31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82.45999999999999</v>
      </c>
      <c r="F14" s="19" t="n">
        <v>-82.45999999999999</v>
      </c>
      <c r="G14" s="20" t="n">
        <v>-1</v>
      </c>
      <c r="H14" s="21" t="n">
        <v>72076</v>
      </c>
      <c r="I14" s="22" t="n">
        <v>57.25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0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80.47</v>
      </c>
      <c r="F15" s="8" t="n">
        <v>-80.47</v>
      </c>
      <c r="G15" s="9" t="n">
        <v>-1</v>
      </c>
      <c r="H15" s="10" t="n">
        <v>1124</v>
      </c>
      <c r="I15" s="31" t="n">
        <v>0.89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78.09999999999999</v>
      </c>
      <c r="F16" s="19" t="n">
        <v>-78.09999999999999</v>
      </c>
      <c r="G16" s="20" t="n">
        <v>-1</v>
      </c>
      <c r="H16" s="21" t="n">
        <v>93822</v>
      </c>
      <c r="I16" s="22" t="n">
        <v>74.52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9.9</v>
      </c>
      <c r="E17" s="7" t="n">
        <v>84.01000000000001</v>
      </c>
      <c r="F17" s="8" t="n">
        <v>-74.11</v>
      </c>
      <c r="G17" s="9" t="n">
        <v>-0.882</v>
      </c>
      <c r="H17" s="10" t="n">
        <v>0</v>
      </c>
      <c r="I17" s="31" t="n">
        <v>0</v>
      </c>
      <c r="J17" s="4" t="inlineStr">
        <is>
          <t>🚨 Ruptura Logística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73.3</v>
      </c>
      <c r="F18" s="19" t="n">
        <v>-73.3</v>
      </c>
      <c r="G18" s="20" t="n">
        <v>-1</v>
      </c>
      <c r="H18" s="21" t="n">
        <v>219367</v>
      </c>
      <c r="I18" s="22" t="n">
        <v>174.24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70.14</v>
      </c>
      <c r="F19" s="8" t="n">
        <v>-70.14</v>
      </c>
      <c r="G19" s="9" t="n">
        <v>-1</v>
      </c>
      <c r="H19" s="10" t="n">
        <v>11640</v>
      </c>
      <c r="I19" s="11" t="n">
        <v>9.25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10041297</t>
        </is>
      </c>
      <c r="C20" s="17" t="inlineStr">
        <is>
          <t>FR HUGGIES MAXIMA PROT MAX XXXG 70UN</t>
        </is>
      </c>
      <c r="D20" s="18" t="n">
        <v>0</v>
      </c>
      <c r="E20" s="18" t="n">
        <v>62.27</v>
      </c>
      <c r="F20" s="19" t="n">
        <v>-62.27</v>
      </c>
      <c r="G20" s="20" t="n">
        <v>-1</v>
      </c>
      <c r="H20" s="21" t="n">
        <v>156914</v>
      </c>
      <c r="I20" s="22" t="n">
        <v>124.63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60.85</v>
      </c>
      <c r="F21" s="8" t="n">
        <v>-60.85</v>
      </c>
      <c r="G21" s="9" t="n">
        <v>-1</v>
      </c>
      <c r="H21" s="10" t="n">
        <v>143389</v>
      </c>
      <c r="I21" s="11" t="n">
        <v>113.89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55.51</v>
      </c>
      <c r="F22" s="19" t="n">
        <v>-55.51</v>
      </c>
      <c r="G22" s="20" t="n">
        <v>-1</v>
      </c>
      <c r="H22" s="21" t="n">
        <v>360180</v>
      </c>
      <c r="I22" s="22" t="n">
        <v>286.08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100015081</t>
        </is>
      </c>
      <c r="C23" s="6" t="inlineStr">
        <is>
          <t>LEITE NINHO 800G 1+PREBIO LATA</t>
        </is>
      </c>
      <c r="D23" s="7" t="n">
        <v>58.49</v>
      </c>
      <c r="E23" s="7" t="n">
        <v>113.84</v>
      </c>
      <c r="F23" s="8" t="n">
        <v>-55.35</v>
      </c>
      <c r="G23" s="9" t="n">
        <v>-0.486</v>
      </c>
      <c r="H23" s="10" t="n">
        <v>2478688</v>
      </c>
      <c r="I23" s="11" t="n">
        <v>1968.78</v>
      </c>
      <c r="J23" s="4" t="inlineStr">
        <is>
          <t>🏷️ Preço Desalinhado</t>
        </is>
      </c>
      <c r="K23" s="7" t="n">
        <v>58.49</v>
      </c>
      <c r="L23" s="12" t="inlineStr">
        <is>
          <t>PREÇO POPULAR</t>
        </is>
      </c>
      <c r="M23" s="7" t="n">
        <v>47.99</v>
      </c>
      <c r="N23" s="32" t="n">
        <v>0.219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R$ 47.99)</t>
        </is>
      </c>
    </row>
    <row r="24" ht="20" customHeight="1">
      <c r="A24" s="15" t="n">
        <v>20</v>
      </c>
      <c r="B24" s="16" t="inlineStr">
        <is>
          <t>10050648</t>
        </is>
      </c>
      <c r="C24" s="17" t="inlineStr">
        <is>
          <t>POVIZTRA 1MG 3ML EUROFARMA</t>
        </is>
      </c>
      <c r="D24" s="18" t="n">
        <v>0</v>
      </c>
      <c r="E24" s="18" t="n">
        <v>54.58</v>
      </c>
      <c r="F24" s="19" t="n">
        <v>-54.58</v>
      </c>
      <c r="G24" s="20" t="n">
        <v>-1</v>
      </c>
      <c r="H24" s="21" t="n">
        <v>58316</v>
      </c>
      <c r="I24" s="22" t="n">
        <v>46.32</v>
      </c>
      <c r="J24" s="15" t="inlineStr">
        <is>
          <t>📉 Demanda Normal</t>
        </is>
      </c>
      <c r="K24" s="18" t="n">
        <v>988.22</v>
      </c>
      <c r="L24" s="23" t="inlineStr">
        <is>
          <t>PREÇO POPULAR</t>
        </is>
      </c>
      <c r="M24" s="18" t="n">
        <v>988.22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51.95</v>
      </c>
      <c r="F25" s="8" t="n">
        <v>-51.95</v>
      </c>
      <c r="G25" s="9" t="n">
        <v>-1</v>
      </c>
      <c r="H25" s="10" t="n">
        <v>2995</v>
      </c>
      <c r="I25" s="11" t="n">
        <v>2.38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10025717</t>
        </is>
      </c>
      <c r="C26" s="17" t="inlineStr">
        <is>
          <t>FR PAMPERS CONFORTSEC BAG SUPER P 72UN</t>
        </is>
      </c>
      <c r="D26" s="18" t="n">
        <v>0</v>
      </c>
      <c r="E26" s="18" t="n">
        <v>50.24</v>
      </c>
      <c r="F26" s="19" t="n">
        <v>-50.24</v>
      </c>
      <c r="G26" s="20" t="n">
        <v>-1</v>
      </c>
      <c r="H26" s="21" t="n">
        <v>150906</v>
      </c>
      <c r="I26" s="22" t="n">
        <v>119.86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10001142</t>
        </is>
      </c>
      <c r="C27" s="6" t="inlineStr">
        <is>
          <t>FR PAMPERS CONFORTSEC BAG SUPER M 70UN</t>
        </is>
      </c>
      <c r="D27" s="7" t="n">
        <v>0</v>
      </c>
      <c r="E27" s="7" t="n">
        <v>49.94</v>
      </c>
      <c r="F27" s="8" t="n">
        <v>-49.94</v>
      </c>
      <c r="G27" s="9" t="n">
        <v>-1</v>
      </c>
      <c r="H27" s="10" t="n">
        <v>173174</v>
      </c>
      <c r="I27" s="11" t="n">
        <v>137.55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49.14</v>
      </c>
      <c r="F28" s="19" t="n">
        <v>-49.14</v>
      </c>
      <c r="G28" s="20" t="n">
        <v>-1</v>
      </c>
      <c r="H28" s="21" t="n">
        <v>251545</v>
      </c>
      <c r="I28" s="22" t="n">
        <v>199.8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0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10040802</t>
        </is>
      </c>
      <c r="C29" s="6" t="inlineStr">
        <is>
          <t>WEGOVY 2,4MG 3ML NOVO NORDISK</t>
        </is>
      </c>
      <c r="D29" s="7" t="n">
        <v>0</v>
      </c>
      <c r="E29" s="7" t="n">
        <v>43.73</v>
      </c>
      <c r="F29" s="8" t="n">
        <v>-43.73</v>
      </c>
      <c r="G29" s="9" t="n">
        <v>-1</v>
      </c>
      <c r="H29" s="10" t="n">
        <v>4798</v>
      </c>
      <c r="I29" s="11" t="n">
        <v>3.81</v>
      </c>
      <c r="J29" s="4" t="inlineStr">
        <is>
          <t>📉 Demanda Normal</t>
        </is>
      </c>
      <c r="K29" s="7" t="n">
        <v>2501.8</v>
      </c>
      <c r="L29" s="12" t="inlineStr">
        <is>
          <t>PREÇO POPULAR</t>
        </is>
      </c>
      <c r="M29" s="7" t="n">
        <v>2501.8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10050032</t>
        </is>
      </c>
      <c r="C30" s="17" t="inlineStr">
        <is>
          <t>MASC CAB DOVE 250G UV REPAIR</t>
        </is>
      </c>
      <c r="D30" s="18" t="n">
        <v>0</v>
      </c>
      <c r="E30" s="18" t="n">
        <v>38.88</v>
      </c>
      <c r="F30" s="19" t="n">
        <v>-38.88</v>
      </c>
      <c r="G30" s="20" t="n">
        <v>-1</v>
      </c>
      <c r="H30" s="21" t="n">
        <v>4832</v>
      </c>
      <c r="I30" s="22" t="n">
        <v>3.84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38.32</v>
      </c>
      <c r="F31" s="8" t="n">
        <v>-38.32</v>
      </c>
      <c r="G31" s="9" t="n">
        <v>-1</v>
      </c>
      <c r="H31" s="10" t="n">
        <v>59078</v>
      </c>
      <c r="I31" s="11" t="n">
        <v>46.92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10042966</t>
        </is>
      </c>
      <c r="C32" s="17" t="inlineStr">
        <is>
          <t>FR PAMPERS CONFORTSEC JUMBO M 148UN</t>
        </is>
      </c>
      <c r="D32" s="18" t="n">
        <v>0</v>
      </c>
      <c r="E32" s="18" t="n">
        <v>37.34</v>
      </c>
      <c r="F32" s="19" t="n">
        <v>-37.34</v>
      </c>
      <c r="G32" s="20" t="n">
        <v>-1</v>
      </c>
      <c r="H32" s="21" t="n">
        <v>14621</v>
      </c>
      <c r="I32" s="22" t="n">
        <v>11.61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10041262</t>
        </is>
      </c>
      <c r="C33" s="6" t="inlineStr">
        <is>
          <t>FR HUGGIES ROUPINHA ACOLCHOADA MAX XG 80</t>
        </is>
      </c>
      <c r="D33" s="7" t="n">
        <v>0</v>
      </c>
      <c r="E33" s="7" t="n">
        <v>36.82</v>
      </c>
      <c r="F33" s="8" t="n">
        <v>-36.82</v>
      </c>
      <c r="G33" s="9" t="n">
        <v>-1</v>
      </c>
      <c r="H33" s="10" t="n">
        <v>7747</v>
      </c>
      <c r="I33" s="11" t="n">
        <v>6.15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10030119</t>
        </is>
      </c>
      <c r="C34" s="17" t="inlineStr">
        <is>
          <t>RYBELSUS 14MG 30CP NOVO NORDISK</t>
        </is>
      </c>
      <c r="D34" s="18" t="n">
        <v>0</v>
      </c>
      <c r="E34" s="18" t="n">
        <v>32.95</v>
      </c>
      <c r="F34" s="19" t="n">
        <v>-32.95</v>
      </c>
      <c r="G34" s="20" t="n">
        <v>-1</v>
      </c>
      <c r="H34" s="21" t="n">
        <v>2664</v>
      </c>
      <c r="I34" s="22" t="n">
        <v>2.12</v>
      </c>
      <c r="J34" s="15" t="inlineStr">
        <is>
          <t>📉 Demanda Normal</t>
        </is>
      </c>
      <c r="K34" s="18" t="n">
        <v>1301.17</v>
      </c>
      <c r="L34" s="23" t="inlineStr">
        <is>
          <t>PREÇO POPULAR</t>
        </is>
      </c>
      <c r="M34" s="18" t="n">
        <v>1301.17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10039431</t>
        </is>
      </c>
      <c r="C35" s="6" t="inlineStr">
        <is>
          <t>MASC CAB DOVE 250G 10EM1 BOND INTENSE REPAIR</t>
        </is>
      </c>
      <c r="D35" s="7" t="n">
        <v>0</v>
      </c>
      <c r="E35" s="7" t="n">
        <v>30.15</v>
      </c>
      <c r="F35" s="8" t="n">
        <v>-30.15</v>
      </c>
      <c r="G35" s="9" t="n">
        <v>-1</v>
      </c>
      <c r="H35" s="10" t="n">
        <v>11937</v>
      </c>
      <c r="I35" s="11" t="n">
        <v>9.48</v>
      </c>
      <c r="J35" s="4" t="inlineStr">
        <is>
          <t>🏷️ Preço Desalinhado</t>
        </is>
      </c>
      <c r="K35" s="7" t="n">
        <v>39.9</v>
      </c>
      <c r="L35" s="12" t="inlineStr">
        <is>
          <t>AMAZON</t>
        </is>
      </c>
      <c r="M35" s="7" t="n">
        <v>29.9</v>
      </c>
      <c r="N35" s="32" t="n">
        <v>0.334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R$ 29.90)</t>
        </is>
      </c>
    </row>
    <row r="36" ht="20" customHeight="1">
      <c r="A36" s="15" t="n">
        <v>32</v>
      </c>
      <c r="B36" s="16" t="inlineStr">
        <is>
          <t>10046027</t>
        </is>
      </c>
      <c r="C36" s="17" t="inlineStr">
        <is>
          <t>FR PAMPERS SUPERSEC XG 56UN</t>
        </is>
      </c>
      <c r="D36" s="18" t="n">
        <v>0</v>
      </c>
      <c r="E36" s="18" t="n">
        <v>27.97</v>
      </c>
      <c r="F36" s="19" t="n">
        <v>-27.97</v>
      </c>
      <c r="G36" s="20" t="n">
        <v>-1</v>
      </c>
      <c r="H36" s="21" t="n">
        <v>71899</v>
      </c>
      <c r="I36" s="22" t="n">
        <v>57.11</v>
      </c>
      <c r="J36" s="15" t="inlineStr">
        <is>
          <t>🏷️ Preço Desalinhado</t>
        </is>
      </c>
      <c r="K36" s="18" t="n">
        <v>85.90000000000001</v>
      </c>
      <c r="L36" s="23" t="inlineStr">
        <is>
          <t>PREÇO POPULAR</t>
        </is>
      </c>
      <c r="M36" s="18" t="n">
        <v>59.9</v>
      </c>
      <c r="N36" s="30" t="n">
        <v>0.434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10050017</t>
        </is>
      </c>
      <c r="C37" s="6" t="inlineStr">
        <is>
          <t>SH DOVE 600ML UV REPAIR</t>
        </is>
      </c>
      <c r="D37" s="7" t="n">
        <v>0</v>
      </c>
      <c r="E37" s="7" t="n">
        <v>27.97</v>
      </c>
      <c r="F37" s="8" t="n">
        <v>-27.97</v>
      </c>
      <c r="G37" s="9" t="n">
        <v>-1</v>
      </c>
      <c r="H37" s="10" t="n">
        <v>6981</v>
      </c>
      <c r="I37" s="11" t="n">
        <v>5.54</v>
      </c>
      <c r="J37" s="4" t="inlineStr">
        <is>
          <t>🏷️ Preço Desalinhado</t>
        </is>
      </c>
      <c r="K37" s="7" t="n">
        <v>33.9</v>
      </c>
      <c r="L37" s="12" t="inlineStr">
        <is>
          <t>AMAZON</t>
        </is>
      </c>
      <c r="M37" s="7" t="n">
        <v>28.54</v>
      </c>
      <c r="N37" s="32" t="n">
        <v>0.188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R$ 28.54)</t>
        </is>
      </c>
    </row>
    <row r="38" ht="20" customHeight="1">
      <c r="A38" s="15" t="n">
        <v>34</v>
      </c>
      <c r="B38" s="16" t="inlineStr">
        <is>
          <t>10050031</t>
        </is>
      </c>
      <c r="C38" s="17" t="inlineStr">
        <is>
          <t>COND DOVE 600ML UV REPAIR</t>
        </is>
      </c>
      <c r="D38" s="18" t="n">
        <v>0</v>
      </c>
      <c r="E38" s="18" t="n">
        <v>27.27</v>
      </c>
      <c r="F38" s="19" t="n">
        <v>-27.27</v>
      </c>
      <c r="G38" s="20" t="n">
        <v>-1</v>
      </c>
      <c r="H38" s="21" t="n">
        <v>14641</v>
      </c>
      <c r="I38" s="22" t="n">
        <v>11.63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0</v>
      </c>
      <c r="E39" s="7" t="n">
        <v>26.41</v>
      </c>
      <c r="F39" s="8" t="n">
        <v>-26.41</v>
      </c>
      <c r="G39" s="9" t="n">
        <v>-1</v>
      </c>
      <c r="H39" s="10" t="n">
        <v>37154</v>
      </c>
      <c r="I39" s="11" t="n">
        <v>29.51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2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10020597</t>
        </is>
      </c>
      <c r="C40" s="17" t="inlineStr">
        <is>
          <t>TOALHAS UMED PAMPERS LV4 PG3 ALOE VERA</t>
        </is>
      </c>
      <c r="D40" s="18" t="n">
        <v>0</v>
      </c>
      <c r="E40" s="18" t="n">
        <v>25.24</v>
      </c>
      <c r="F40" s="19" t="n">
        <v>-25.24</v>
      </c>
      <c r="G40" s="20" t="n">
        <v>-1</v>
      </c>
      <c r="H40" s="21" t="n">
        <v>106889</v>
      </c>
      <c r="I40" s="22" t="n">
        <v>84.90000000000001</v>
      </c>
      <c r="J40" s="15" t="inlineStr">
        <is>
          <t>📉 Demanda Normal</t>
        </is>
      </c>
      <c r="K40" s="18" t="n">
        <v>35.9</v>
      </c>
      <c r="L40" s="23" t="inlineStr">
        <is>
          <t>AMAZON</t>
        </is>
      </c>
      <c r="M40" s="18" t="n">
        <v>36.89</v>
      </c>
      <c r="N40" s="24" t="n">
        <v>-0.027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10050653</t>
        </is>
      </c>
      <c r="C41" s="6" t="inlineStr">
        <is>
          <t>POVIZTRA 1,7MG 3ML EUROFARMA</t>
        </is>
      </c>
      <c r="D41" s="7" t="n">
        <v>0</v>
      </c>
      <c r="E41" s="7" t="n">
        <v>24.87</v>
      </c>
      <c r="F41" s="8" t="n">
        <v>-24.87</v>
      </c>
      <c r="G41" s="9" t="n">
        <v>-1</v>
      </c>
      <c r="H41" s="10" t="n">
        <v>3165</v>
      </c>
      <c r="I41" s="11" t="n">
        <v>2.51</v>
      </c>
      <c r="J41" s="4" t="inlineStr">
        <is>
          <t>📉 Demanda Normal</t>
        </is>
      </c>
      <c r="K41" s="7" t="n">
        <v>1347.91</v>
      </c>
      <c r="L41" s="12" t="inlineStr">
        <is>
          <t>PREÇO POPULAR</t>
        </is>
      </c>
      <c r="M41" s="7" t="n">
        <v>1347.89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10046024</t>
        </is>
      </c>
      <c r="C42" s="17" t="inlineStr">
        <is>
          <t>FR PAMPERS SUPERSEC XXG 50UN</t>
        </is>
      </c>
      <c r="D42" s="18" t="n">
        <v>0</v>
      </c>
      <c r="E42" s="18" t="n">
        <v>23.17</v>
      </c>
      <c r="F42" s="19" t="n">
        <v>-23.17</v>
      </c>
      <c r="G42" s="20" t="n">
        <v>-1</v>
      </c>
      <c r="H42" s="21" t="n">
        <v>51218</v>
      </c>
      <c r="I42" s="22" t="n">
        <v>40.68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10034467</t>
        </is>
      </c>
      <c r="C43" s="6" t="inlineStr">
        <is>
          <t>SLINDA 4MG 72CP+12PLACEBOS EXELTIS</t>
        </is>
      </c>
      <c r="D43" s="7" t="n">
        <v>0</v>
      </c>
      <c r="E43" s="7" t="n">
        <v>22.06</v>
      </c>
      <c r="F43" s="8" t="n">
        <v>-22.06</v>
      </c>
      <c r="G43" s="9" t="n">
        <v>-1</v>
      </c>
      <c r="H43" s="10" t="n">
        <v>9919</v>
      </c>
      <c r="I43" s="11" t="n">
        <v>7.88</v>
      </c>
      <c r="J43" s="4" t="inlineStr">
        <is>
          <t>📉 Demanda Normal</t>
        </is>
      </c>
      <c r="K43" s="28" t="inlineStr"/>
      <c r="L43" s="12" t="inlineStr">
        <is>
          <t>DROGARAIA</t>
        </is>
      </c>
      <c r="M43" s="7" t="n">
        <v>234.98</v>
      </c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100014678</t>
        </is>
      </c>
      <c r="C44" s="17" t="inlineStr">
        <is>
          <t>TADALAFILA 5MG 30CP REV GEN EMS</t>
        </is>
      </c>
      <c r="D44" s="18" t="n">
        <v>0</v>
      </c>
      <c r="E44" s="18" t="n">
        <v>21.88</v>
      </c>
      <c r="F44" s="19" t="n">
        <v>-21.88</v>
      </c>
      <c r="G44" s="20" t="n">
        <v>-1</v>
      </c>
      <c r="H44" s="21" t="n">
        <v>793733</v>
      </c>
      <c r="I44" s="22" t="n">
        <v>630.45</v>
      </c>
      <c r="J44" s="15" t="inlineStr">
        <is>
          <t>🏷️ Preço Desalinhado</t>
        </is>
      </c>
      <c r="K44" s="18" t="n">
        <v>18.09</v>
      </c>
      <c r="L44" s="23" t="inlineStr">
        <is>
          <t>DROGARAIA</t>
        </is>
      </c>
      <c r="M44" s="18" t="n">
        <v>14.68</v>
      </c>
      <c r="N44" s="30" t="n">
        <v>0.232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R$ 14.68)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21.43</v>
      </c>
      <c r="F45" s="8" t="n">
        <v>-21.43</v>
      </c>
      <c r="G45" s="9" t="n">
        <v>-1</v>
      </c>
      <c r="H45" s="10" t="n">
        <v>18769</v>
      </c>
      <c r="I45" s="11" t="n">
        <v>14.91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21.29</v>
      </c>
      <c r="F46" s="19" t="n">
        <v>-21.29</v>
      </c>
      <c r="G46" s="20" t="n">
        <v>-1</v>
      </c>
      <c r="H46" s="21" t="n">
        <v>18425</v>
      </c>
      <c r="I46" s="22" t="n">
        <v>14.63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10033463</t>
        </is>
      </c>
      <c r="C47" s="6" t="inlineStr">
        <is>
          <t>FR BABYSEC ULTRA HIPER XG 56UN</t>
        </is>
      </c>
      <c r="D47" s="7" t="n">
        <v>0</v>
      </c>
      <c r="E47" s="7" t="n">
        <v>21.22</v>
      </c>
      <c r="F47" s="8" t="n">
        <v>-21.22</v>
      </c>
      <c r="G47" s="9" t="n">
        <v>-1</v>
      </c>
      <c r="H47" s="10" t="n">
        <v>215916</v>
      </c>
      <c r="I47" s="11" t="n">
        <v>171.5</v>
      </c>
      <c r="J47" s="4" t="inlineStr">
        <is>
          <t>🏷️ Preço Desalinhado</t>
        </is>
      </c>
      <c r="K47" s="7" t="n">
        <v>69.90000000000001</v>
      </c>
      <c r="L47" s="12" t="inlineStr">
        <is>
          <t>PREÇO POPULAR</t>
        </is>
      </c>
      <c r="M47" s="7" t="n">
        <v>59.9</v>
      </c>
      <c r="N47" s="32" t="n">
        <v>0.167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R$ 59.90)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20.67</v>
      </c>
      <c r="F48" s="19" t="n">
        <v>-20.67</v>
      </c>
      <c r="G48" s="20" t="n">
        <v>-1</v>
      </c>
      <c r="H48" s="21" t="n">
        <v>8778</v>
      </c>
      <c r="I48" s="22" t="n">
        <v>6.97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20.61</v>
      </c>
      <c r="F49" s="8" t="n">
        <v>-20.61</v>
      </c>
      <c r="G49" s="9" t="n">
        <v>-1</v>
      </c>
      <c r="H49" s="10" t="n">
        <v>32584</v>
      </c>
      <c r="I49" s="11" t="n">
        <v>25.88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32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10049094</t>
        </is>
      </c>
      <c r="C50" s="17" t="inlineStr">
        <is>
          <t>NUSTENDI 180MG/10MG 30CP DAIICHI</t>
        </is>
      </c>
      <c r="D50" s="18" t="n">
        <v>0</v>
      </c>
      <c r="E50" s="18" t="n">
        <v>19.68</v>
      </c>
      <c r="F50" s="19" t="n">
        <v>-19.68</v>
      </c>
      <c r="G50" s="20" t="n">
        <v>-1</v>
      </c>
      <c r="H50" s="21" t="n">
        <v>11771</v>
      </c>
      <c r="I50" s="22" t="n">
        <v>9.35</v>
      </c>
      <c r="J50" s="15" t="inlineStr">
        <is>
          <t>🏷️ Preço Desalinhado</t>
        </is>
      </c>
      <c r="K50" s="18" t="n">
        <v>218.67</v>
      </c>
      <c r="L50" s="23" t="inlineStr">
        <is>
          <t>NISSEI</t>
        </is>
      </c>
      <c r="M50" s="18" t="n">
        <v>197.18</v>
      </c>
      <c r="N50" s="30" t="n">
        <v>0.109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R$ 197.18)</t>
        </is>
      </c>
    </row>
    <row r="51" ht="20" customHeight="1">
      <c r="A51" s="4" t="n">
        <v>47</v>
      </c>
      <c r="B51" s="5" t="inlineStr">
        <is>
          <t>10048719</t>
        </is>
      </c>
      <c r="C51" s="6" t="inlineStr">
        <is>
          <t>FR SAO JOAO BABY MAX XXG 80UN</t>
        </is>
      </c>
      <c r="D51" s="7" t="n">
        <v>0</v>
      </c>
      <c r="E51" s="7" t="n">
        <v>18.62</v>
      </c>
      <c r="F51" s="8" t="n">
        <v>-18.62</v>
      </c>
      <c r="G51" s="9" t="n">
        <v>-1</v>
      </c>
      <c r="H51" s="10" t="n">
        <v>70865</v>
      </c>
      <c r="I51" s="11" t="n">
        <v>56.29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10053040</t>
        </is>
      </c>
      <c r="C52" s="17" t="inlineStr">
        <is>
          <t>MASC CAB DOVE 320GR NUTRI+TRI-OLEOS</t>
        </is>
      </c>
      <c r="D52" s="18" t="n">
        <v>0</v>
      </c>
      <c r="E52" s="18" t="n">
        <v>18.06</v>
      </c>
      <c r="F52" s="19" t="n">
        <v>-18.06</v>
      </c>
      <c r="G52" s="20" t="n">
        <v>-1</v>
      </c>
      <c r="H52" s="21" t="n">
        <v>5317</v>
      </c>
      <c r="I52" s="22" t="n">
        <v>4.22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999697</t>
        </is>
      </c>
      <c r="C53" s="6" t="inlineStr">
        <is>
          <t>EVRA 0,6+6MG 3ADES GEDEON RICHTER</t>
        </is>
      </c>
      <c r="D53" s="7" t="n">
        <v>0</v>
      </c>
      <c r="E53" s="7" t="n">
        <v>17.73</v>
      </c>
      <c r="F53" s="8" t="n">
        <v>-17.73</v>
      </c>
      <c r="G53" s="9" t="n">
        <v>-1</v>
      </c>
      <c r="H53" s="10" t="n">
        <v>24996</v>
      </c>
      <c r="I53" s="11" t="n">
        <v>19.85</v>
      </c>
      <c r="J53" s="4" t="inlineStr">
        <is>
          <t>🏷️ Preço Desalinhado</t>
        </is>
      </c>
      <c r="K53" s="7" t="n">
        <v>149.4</v>
      </c>
      <c r="L53" s="12" t="inlineStr">
        <is>
          <t>PREÇO POPULAR</t>
        </is>
      </c>
      <c r="M53" s="7" t="n">
        <v>107</v>
      </c>
      <c r="N53" s="32" t="n">
        <v>0.396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R$ 107.00)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0</v>
      </c>
      <c r="E54" s="18" t="n">
        <v>17.73</v>
      </c>
      <c r="F54" s="19" t="n">
        <v>-17.73</v>
      </c>
      <c r="G54" s="20" t="n">
        <v>-1</v>
      </c>
      <c r="H54" s="21" t="n">
        <v>4715</v>
      </c>
      <c r="I54" s="22" t="n">
        <v>3.75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2026-09-18T09:21:01Z</dcterms:created>
  <dcterms:modified xmlns:dcterms="http://purl.org/dc/terms/" xmlns:xsi="http://www.w3.org/2001/XMLSchema-instance" xsi:type="dcterms:W3CDTF">2026-09-18T09:21:01Z</dcterms:modified>
</cp:coreProperties>
</file>