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09:20:06 (09:20)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0</v>
      </c>
      <c r="E5" s="7" t="n">
        <v>3503.47</v>
      </c>
      <c r="F5" s="8" t="n">
        <v>-3503.47</v>
      </c>
      <c r="G5" s="9" t="n">
        <v>-1</v>
      </c>
      <c r="H5" s="10" t="n">
        <v>5611</v>
      </c>
      <c r="I5" s="11" t="n">
        <v>4.46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10001064</t>
        </is>
      </c>
      <c r="C6" s="17" t="inlineStr">
        <is>
          <t>FR PAMPERS CONFORTSEC BAG SUPER XXG 56UN</t>
        </is>
      </c>
      <c r="D6" s="18" t="n">
        <v>359.6</v>
      </c>
      <c r="E6" s="18" t="n">
        <v>3087.95</v>
      </c>
      <c r="F6" s="19" t="n">
        <v>-2728.35</v>
      </c>
      <c r="G6" s="20" t="n">
        <v>-0.884</v>
      </c>
      <c r="H6" s="21" t="n">
        <v>689891</v>
      </c>
      <c r="I6" s="22" t="n">
        <v>547.97</v>
      </c>
      <c r="J6" s="15" t="inlineStr">
        <is>
          <t>📉 Demanda Normal</t>
        </is>
      </c>
      <c r="K6" s="18" t="n">
        <v>77.90000000000001</v>
      </c>
      <c r="L6" s="23" t="inlineStr">
        <is>
          <t>PREÇO POPULAR</t>
        </is>
      </c>
      <c r="M6" s="18" t="n">
        <v>89.90000000000001</v>
      </c>
      <c r="N6" s="24" t="n">
        <v>-0.133</v>
      </c>
      <c r="O6" s="23" t="inlineStr">
        <is>
          <t>Líder de Preço</t>
        </is>
      </c>
      <c r="P6" s="23" t="inlineStr">
        <is>
          <t>Detrator Moderado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10050032</t>
        </is>
      </c>
      <c r="C7" s="6" t="inlineStr">
        <is>
          <t>MASC CAB DOVE 250G UV REPAIR</t>
        </is>
      </c>
      <c r="D7" s="7" t="n">
        <v>0</v>
      </c>
      <c r="E7" s="7" t="n">
        <v>2365.95</v>
      </c>
      <c r="F7" s="8" t="n">
        <v>-2365.95</v>
      </c>
      <c r="G7" s="9" t="n">
        <v>-1</v>
      </c>
      <c r="H7" s="10" t="n">
        <v>4908</v>
      </c>
      <c r="I7" s="11" t="n">
        <v>3.9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182.65</v>
      </c>
      <c r="E8" s="18" t="n">
        <v>2151.96</v>
      </c>
      <c r="F8" s="19" t="n">
        <v>-1969.31</v>
      </c>
      <c r="G8" s="20" t="n">
        <v>-0.915</v>
      </c>
      <c r="H8" s="21" t="n">
        <v>2137816</v>
      </c>
      <c r="I8" s="22" t="n">
        <v>1698.03</v>
      </c>
      <c r="J8" s="15" t="inlineStr">
        <is>
          <t>🏷️ Preço Desalinhado</t>
        </is>
      </c>
      <c r="K8" s="18" t="n">
        <v>58.49</v>
      </c>
      <c r="L8" s="23" t="inlineStr">
        <is>
          <t>PREÇO POPULAR</t>
        </is>
      </c>
      <c r="M8" s="18" t="n">
        <v>47.99</v>
      </c>
      <c r="N8" s="28" t="n">
        <v>0.219</v>
      </c>
      <c r="O8" s="23" t="inlineStr">
        <is>
          <t>São João Mais Cara</t>
        </is>
      </c>
      <c r="P8" s="23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10050654</t>
        </is>
      </c>
      <c r="C9" s="6" t="inlineStr">
        <is>
          <t>POVIZTRA 2,4MG 3ML EUROFARMA</t>
        </is>
      </c>
      <c r="D9" s="7" t="n">
        <v>0</v>
      </c>
      <c r="E9" s="7" t="n">
        <v>1955.04</v>
      </c>
      <c r="F9" s="8" t="n">
        <v>-1955.04</v>
      </c>
      <c r="G9" s="9" t="n">
        <v>-1</v>
      </c>
      <c r="H9" s="10" t="n">
        <v>10762</v>
      </c>
      <c r="I9" s="11" t="n">
        <v>8.550000000000001</v>
      </c>
      <c r="J9" s="4" t="inlineStr">
        <is>
          <t>📉 Demanda Normal</t>
        </is>
      </c>
      <c r="K9" s="7" t="n">
        <v>1617.66</v>
      </c>
      <c r="L9" s="12" t="inlineStr">
        <is>
          <t>PREÇO POPULAR</t>
        </is>
      </c>
      <c r="M9" s="7" t="n">
        <v>1617.66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10050017</t>
        </is>
      </c>
      <c r="C10" s="17" t="inlineStr">
        <is>
          <t>SH DOVE 600ML UV REPAIR</t>
        </is>
      </c>
      <c r="D10" s="18" t="n">
        <v>33.9</v>
      </c>
      <c r="E10" s="18" t="n">
        <v>1814.23</v>
      </c>
      <c r="F10" s="19" t="n">
        <v>-1780.33</v>
      </c>
      <c r="G10" s="20" t="n">
        <v>-0.981</v>
      </c>
      <c r="H10" s="21" t="n">
        <v>7471</v>
      </c>
      <c r="I10" s="22" t="n">
        <v>5.93</v>
      </c>
      <c r="J10" s="15" t="inlineStr">
        <is>
          <t>🏷️ Preço Desalinhado</t>
        </is>
      </c>
      <c r="K10" s="18" t="n">
        <v>33.9</v>
      </c>
      <c r="L10" s="23" t="inlineStr">
        <is>
          <t>AMAZON</t>
        </is>
      </c>
      <c r="M10" s="18" t="n">
        <v>28.54</v>
      </c>
      <c r="N10" s="28" t="n">
        <v>0.188</v>
      </c>
      <c r="O10" s="23" t="inlineStr">
        <is>
          <t>São João Mais Cara</t>
        </is>
      </c>
      <c r="P10" s="23" t="inlineStr">
        <is>
          <t>Detrator Moderado</t>
        </is>
      </c>
      <c r="Q10" s="17" t="inlineStr">
        <is>
          <t>Reprecificar no Digital (Amazon R$ 28.54)</t>
        </is>
      </c>
    </row>
    <row r="11" ht="20" customHeight="1">
      <c r="A11" s="4" t="n">
        <v>7</v>
      </c>
      <c r="B11" s="5" t="inlineStr">
        <is>
          <t>10050031</t>
        </is>
      </c>
      <c r="C11" s="6" t="inlineStr">
        <is>
          <t>COND DOVE 600ML UV REPAIR</t>
        </is>
      </c>
      <c r="D11" s="7" t="n">
        <v>33.9</v>
      </c>
      <c r="E11" s="7" t="n">
        <v>1766.25</v>
      </c>
      <c r="F11" s="8" t="n">
        <v>-1732.35</v>
      </c>
      <c r="G11" s="9" t="n">
        <v>-0.981</v>
      </c>
      <c r="H11" s="10" t="n">
        <v>15333</v>
      </c>
      <c r="I11" s="11" t="n">
        <v>12.18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359.6</v>
      </c>
      <c r="E12" s="18" t="n">
        <v>2036.92</v>
      </c>
      <c r="F12" s="19" t="n">
        <v>-1677.32</v>
      </c>
      <c r="G12" s="20" t="n">
        <v>-0.823</v>
      </c>
      <c r="H12" s="21" t="n">
        <v>598950</v>
      </c>
      <c r="I12" s="22" t="n">
        <v>475.73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10046653</t>
        </is>
      </c>
      <c r="C13" s="6" t="inlineStr">
        <is>
          <t>MOUNJARO 5MG 4CAN APLIC LILLY</t>
        </is>
      </c>
      <c r="D13" s="7" t="n">
        <v>13879.55</v>
      </c>
      <c r="E13" s="7" t="n">
        <v>15491.41</v>
      </c>
      <c r="F13" s="8" t="n">
        <v>-1611.86</v>
      </c>
      <c r="G13" s="9" t="n">
        <v>-0.104</v>
      </c>
      <c r="H13" s="10" t="n">
        <v>60768</v>
      </c>
      <c r="I13" s="11" t="n">
        <v>48.27</v>
      </c>
      <c r="J13" s="4" t="inlineStr">
        <is>
          <t>📉 Demanda Normal</t>
        </is>
      </c>
      <c r="K13" s="7" t="n">
        <v>2382.23</v>
      </c>
      <c r="L13" s="12" t="inlineStr">
        <is>
          <t>PREÇO POPULAR</t>
        </is>
      </c>
      <c r="M13" s="7" t="n">
        <v>2382.23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805.77</v>
      </c>
      <c r="E14" s="18" t="n">
        <v>2221.36</v>
      </c>
      <c r="F14" s="19" t="n">
        <v>-1415.59</v>
      </c>
      <c r="G14" s="20" t="n">
        <v>-0.637</v>
      </c>
      <c r="H14" s="21" t="n">
        <v>392548</v>
      </c>
      <c r="I14" s="22" t="n">
        <v>311.79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912.0700000000001</v>
      </c>
      <c r="E15" s="7" t="n">
        <v>2080.09</v>
      </c>
      <c r="F15" s="8" t="n">
        <v>-1168.02</v>
      </c>
      <c r="G15" s="9" t="n">
        <v>-0.5620000000000001</v>
      </c>
      <c r="H15" s="10" t="n">
        <v>85836</v>
      </c>
      <c r="I15" s="11" t="n">
        <v>68.18000000000001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1749</v>
      </c>
      <c r="E16" s="18" t="n">
        <v>2705.15</v>
      </c>
      <c r="F16" s="19" t="n">
        <v>-956.15</v>
      </c>
      <c r="G16" s="20" t="n">
        <v>-0.353</v>
      </c>
      <c r="H16" s="21" t="n">
        <v>4702</v>
      </c>
      <c r="I16" s="22" t="n">
        <v>3.73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10039431</t>
        </is>
      </c>
      <c r="C17" s="6" t="inlineStr">
        <is>
          <t>MASC CAB DOVE 250G 10EM1 BOND INTENSE REPAIR</t>
        </is>
      </c>
      <c r="D17" s="7" t="n">
        <v>61.58</v>
      </c>
      <c r="E17" s="7" t="n">
        <v>1003.8</v>
      </c>
      <c r="F17" s="8" t="n">
        <v>-942.22</v>
      </c>
      <c r="G17" s="9" t="n">
        <v>-0.9390000000000001</v>
      </c>
      <c r="H17" s="10" t="n">
        <v>11799</v>
      </c>
      <c r="I17" s="11" t="n">
        <v>9.369999999999999</v>
      </c>
      <c r="J17" s="4" t="inlineStr">
        <is>
          <t>🏷️ Preço Desalinhado</t>
        </is>
      </c>
      <c r="K17" s="7" t="n">
        <v>39.9</v>
      </c>
      <c r="L17" s="12" t="inlineStr">
        <is>
          <t>AMAZON</t>
        </is>
      </c>
      <c r="M17" s="7" t="n">
        <v>29.9</v>
      </c>
      <c r="N17" s="31" t="n">
        <v>0.334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R$ 29.90)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895.39</v>
      </c>
      <c r="F18" s="19" t="n">
        <v>-895.39</v>
      </c>
      <c r="G18" s="20" t="n">
        <v>-1</v>
      </c>
      <c r="H18" s="21" t="n">
        <v>307</v>
      </c>
      <c r="I18" s="32" t="n">
        <v>0.24</v>
      </c>
      <c r="J18" s="15" t="inlineStr">
        <is>
          <t>🚨 Ruptura Logística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10025717</t>
        </is>
      </c>
      <c r="C19" s="6" t="inlineStr">
        <is>
          <t>FR PAMPERS CONFORTSEC BAG SUPER P 72UN</t>
        </is>
      </c>
      <c r="D19" s="7" t="n">
        <v>435.7</v>
      </c>
      <c r="E19" s="7" t="n">
        <v>1151.54</v>
      </c>
      <c r="F19" s="8" t="n">
        <v>-715.84</v>
      </c>
      <c r="G19" s="9" t="n">
        <v>-0.622</v>
      </c>
      <c r="H19" s="10" t="n">
        <v>132653</v>
      </c>
      <c r="I19" s="11" t="n">
        <v>105.36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10030119</t>
        </is>
      </c>
      <c r="C20" s="17" t="inlineStr">
        <is>
          <t>RYBELSUS 14MG 30CP NOVO NORDISK</t>
        </is>
      </c>
      <c r="D20" s="18" t="n">
        <v>0</v>
      </c>
      <c r="E20" s="18" t="n">
        <v>671.83</v>
      </c>
      <c r="F20" s="19" t="n">
        <v>-671.83</v>
      </c>
      <c r="G20" s="20" t="n">
        <v>-1</v>
      </c>
      <c r="H20" s="21" t="n">
        <v>2633</v>
      </c>
      <c r="I20" s="22" t="n">
        <v>2.09</v>
      </c>
      <c r="J20" s="15" t="inlineStr">
        <is>
          <t>📉 Demanda Normal</t>
        </is>
      </c>
      <c r="K20" s="18" t="n">
        <v>1301.17</v>
      </c>
      <c r="L20" s="23" t="inlineStr">
        <is>
          <t>PREÇO POPULAR</t>
        </is>
      </c>
      <c r="M20" s="18" t="n">
        <v>1301.17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10041257</t>
        </is>
      </c>
      <c r="C21" s="6" t="inlineStr">
        <is>
          <t>FR HUGGIES MAXIMA PROT MAX XXG 80UN</t>
        </is>
      </c>
      <c r="D21" s="7" t="n">
        <v>868.34</v>
      </c>
      <c r="E21" s="7" t="n">
        <v>1506.4</v>
      </c>
      <c r="F21" s="8" t="n">
        <v>-638.0599999999999</v>
      </c>
      <c r="G21" s="9" t="n">
        <v>-0.424</v>
      </c>
      <c r="H21" s="10" t="n">
        <v>173228</v>
      </c>
      <c r="I21" s="11" t="n">
        <v>137.59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0</v>
      </c>
      <c r="E22" s="18" t="n">
        <v>612.83</v>
      </c>
      <c r="F22" s="19" t="n">
        <v>-612.83</v>
      </c>
      <c r="G22" s="20" t="n">
        <v>-1</v>
      </c>
      <c r="H22" s="21" t="n">
        <v>2717</v>
      </c>
      <c r="I22" s="22" t="n">
        <v>2.16</v>
      </c>
      <c r="J22" s="15" t="inlineStr">
        <is>
          <t>📉 Demanda Normal</t>
        </is>
      </c>
      <c r="K22" s="18" t="n">
        <v>1298.54</v>
      </c>
      <c r="L22" s="23" t="inlineStr">
        <is>
          <t>PREÇO POPULAR</t>
        </is>
      </c>
      <c r="M22" s="18" t="n">
        <v>1298.54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10020597</t>
        </is>
      </c>
      <c r="C23" s="6" t="inlineStr">
        <is>
          <t>TOALHAS UMED PAMPERS LV4 PG3 ALOE VERA</t>
        </is>
      </c>
      <c r="D23" s="7" t="n">
        <v>81.40000000000001</v>
      </c>
      <c r="E23" s="7" t="n">
        <v>688.63</v>
      </c>
      <c r="F23" s="8" t="n">
        <v>-607.23</v>
      </c>
      <c r="G23" s="9" t="n">
        <v>-0.882</v>
      </c>
      <c r="H23" s="10" t="n">
        <v>104319</v>
      </c>
      <c r="I23" s="11" t="n">
        <v>82.86</v>
      </c>
      <c r="J23" s="4" t="inlineStr">
        <is>
          <t>📉 Demanda Normal</t>
        </is>
      </c>
      <c r="K23" s="7" t="n">
        <v>35.9</v>
      </c>
      <c r="L23" s="12" t="inlineStr">
        <is>
          <t>AMAZON</t>
        </is>
      </c>
      <c r="M23" s="7" t="n">
        <v>36.89</v>
      </c>
      <c r="N23" s="13" t="n">
        <v>-0.027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10093877</t>
        </is>
      </c>
      <c r="C24" s="17" t="inlineStr">
        <is>
          <t>MIRENA 52MG 1END+INS BAYER</t>
        </is>
      </c>
      <c r="D24" s="18" t="n">
        <v>0</v>
      </c>
      <c r="E24" s="18" t="n">
        <v>593.77</v>
      </c>
      <c r="F24" s="19" t="n">
        <v>-593.77</v>
      </c>
      <c r="G24" s="20" t="n">
        <v>-1</v>
      </c>
      <c r="H24" s="21" t="n">
        <v>577</v>
      </c>
      <c r="I24" s="32" t="n">
        <v>0.46</v>
      </c>
      <c r="J24" s="15" t="inlineStr">
        <is>
          <t>🚨 Ruptura Logística</t>
        </is>
      </c>
      <c r="K24" s="29" t="inlineStr"/>
      <c r="L24" s="23" t="inlineStr">
        <is>
          <t>NISSEI</t>
        </is>
      </c>
      <c r="M24" s="18" t="n">
        <v>1225.89</v>
      </c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10042966</t>
        </is>
      </c>
      <c r="C25" s="6" t="inlineStr">
        <is>
          <t>FR PAMPERS CONFORTSEC JUMBO M 148UN</t>
        </is>
      </c>
      <c r="D25" s="7" t="n">
        <v>0</v>
      </c>
      <c r="E25" s="7" t="n">
        <v>529.12</v>
      </c>
      <c r="F25" s="8" t="n">
        <v>-529.12</v>
      </c>
      <c r="G25" s="9" t="n">
        <v>-1</v>
      </c>
      <c r="H25" s="10" t="n">
        <v>13949</v>
      </c>
      <c r="I25" s="11" t="n">
        <v>11.08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10053130</t>
        </is>
      </c>
      <c r="C26" s="17" t="inlineStr">
        <is>
          <t>OZIVY 1MG 1CAN 3ML EMS</t>
        </is>
      </c>
      <c r="D26" s="18" t="n">
        <v>2927.62</v>
      </c>
      <c r="E26" s="18" t="n">
        <v>3452.4</v>
      </c>
      <c r="F26" s="19" t="n">
        <v>-524.78</v>
      </c>
      <c r="G26" s="20" t="n">
        <v>-0.152</v>
      </c>
      <c r="H26" s="21" t="n">
        <v>108196</v>
      </c>
      <c r="I26" s="22" t="n">
        <v>85.94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10038743</t>
        </is>
      </c>
      <c r="C27" s="6" t="inlineStr">
        <is>
          <t>FR PAMPERS CONFORTSEC BAG SUPER XXXG 44U</t>
        </is>
      </c>
      <c r="D27" s="7" t="n">
        <v>539.4</v>
      </c>
      <c r="E27" s="7" t="n">
        <v>1042.36</v>
      </c>
      <c r="F27" s="8" t="n">
        <v>-502.96</v>
      </c>
      <c r="G27" s="9" t="n">
        <v>-0.483</v>
      </c>
      <c r="H27" s="10" t="n">
        <v>55034</v>
      </c>
      <c r="I27" s="11" t="n">
        <v>43.71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10042969</t>
        </is>
      </c>
      <c r="C28" s="17" t="inlineStr">
        <is>
          <t>FR PAMPERS CONFORTSEC JUMBO XXG 112UN</t>
        </is>
      </c>
      <c r="D28" s="18" t="n">
        <v>3410.08</v>
      </c>
      <c r="E28" s="18" t="n">
        <v>3889.64</v>
      </c>
      <c r="F28" s="19" t="n">
        <v>-479.56</v>
      </c>
      <c r="G28" s="20" t="n">
        <v>-0.123</v>
      </c>
      <c r="H28" s="21" t="n">
        <v>126681</v>
      </c>
      <c r="I28" s="22" t="n">
        <v>100.62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10046657</t>
        </is>
      </c>
      <c r="C29" s="6" t="inlineStr">
        <is>
          <t>MOUNJARO 15MG 4CAN APLIC LILLY</t>
        </is>
      </c>
      <c r="D29" s="7" t="n">
        <v>0</v>
      </c>
      <c r="E29" s="7" t="n">
        <v>447.69</v>
      </c>
      <c r="F29" s="8" t="n">
        <v>-447.69</v>
      </c>
      <c r="G29" s="9" t="n">
        <v>-1</v>
      </c>
      <c r="H29" s="10" t="n">
        <v>1080</v>
      </c>
      <c r="I29" s="33" t="n">
        <v>0.86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10001142</t>
        </is>
      </c>
      <c r="C30" s="17" t="inlineStr">
        <is>
          <t>FR PAMPERS CONFORTSEC BAG SUPER M 70UN</t>
        </is>
      </c>
      <c r="D30" s="18" t="n">
        <v>601.12</v>
      </c>
      <c r="E30" s="18" t="n">
        <v>1046.51</v>
      </c>
      <c r="F30" s="19" t="n">
        <v>-445.39</v>
      </c>
      <c r="G30" s="20" t="n">
        <v>-0.426</v>
      </c>
      <c r="H30" s="21" t="n">
        <v>147383</v>
      </c>
      <c r="I30" s="22" t="n">
        <v>117.06</v>
      </c>
      <c r="J30" s="15" t="inlineStr">
        <is>
          <t>📉 Demanda Normal</t>
        </is>
      </c>
      <c r="K30" s="29" t="inlineStr"/>
      <c r="L30" s="23" t="inlineStr"/>
      <c r="M30" s="29" t="inlineStr"/>
      <c r="N30" s="30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549.5</v>
      </c>
      <c r="E31" s="7" t="n">
        <v>993.95</v>
      </c>
      <c r="F31" s="8" t="n">
        <v>-444.45</v>
      </c>
      <c r="G31" s="9" t="n">
        <v>-0.447</v>
      </c>
      <c r="H31" s="10" t="n">
        <v>136416</v>
      </c>
      <c r="I31" s="11" t="n">
        <v>108.35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100001402</t>
        </is>
      </c>
      <c r="C32" s="17" t="inlineStr">
        <is>
          <t>SERVICO DOMICILIO</t>
        </is>
      </c>
      <c r="D32" s="18" t="n">
        <v>1172.03</v>
      </c>
      <c r="E32" s="18" t="n">
        <v>1589.42</v>
      </c>
      <c r="F32" s="19" t="n">
        <v>-417.39</v>
      </c>
      <c r="G32" s="20" t="n">
        <v>-0.263</v>
      </c>
      <c r="H32" s="21" t="n">
        <v>0</v>
      </c>
      <c r="I32" s="32" t="n">
        <v>0</v>
      </c>
      <c r="J32" s="15" t="inlineStr">
        <is>
          <t>🚨 Ruptura Logística</t>
        </is>
      </c>
      <c r="K32" s="29" t="inlineStr"/>
      <c r="L32" s="23" t="inlineStr"/>
      <c r="M32" s="29" t="inlineStr"/>
      <c r="N32" s="30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10044775</t>
        </is>
      </c>
      <c r="C33" s="6" t="inlineStr">
        <is>
          <t>CR CAB TRESEMME 400G BLINDAGEM ANTIUMIDADE</t>
        </is>
      </c>
      <c r="D33" s="7" t="n">
        <v>37.4</v>
      </c>
      <c r="E33" s="7" t="n">
        <v>438.95</v>
      </c>
      <c r="F33" s="8" t="n">
        <v>-401.55</v>
      </c>
      <c r="G33" s="9" t="n">
        <v>-0.915</v>
      </c>
      <c r="H33" s="10" t="n">
        <v>4263</v>
      </c>
      <c r="I33" s="11" t="n">
        <v>3.39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10039428</t>
        </is>
      </c>
      <c r="C34" s="17" t="inlineStr">
        <is>
          <t>OLEO CAB DOVE 100ML BIFASICO BOND INTENSE REPAIR</t>
        </is>
      </c>
      <c r="D34" s="18" t="n">
        <v>80.02</v>
      </c>
      <c r="E34" s="18" t="n">
        <v>478.31</v>
      </c>
      <c r="F34" s="19" t="n">
        <v>-398.29</v>
      </c>
      <c r="G34" s="20" t="n">
        <v>-0.833</v>
      </c>
      <c r="H34" s="21" t="n">
        <v>43752</v>
      </c>
      <c r="I34" s="22" t="n">
        <v>34.75</v>
      </c>
      <c r="J34" s="15" t="inlineStr">
        <is>
          <t>🏷️ Preço Desalinhado</t>
        </is>
      </c>
      <c r="K34" s="18" t="n">
        <v>39.9</v>
      </c>
      <c r="L34" s="23" t="inlineStr">
        <is>
          <t>AMAZON</t>
        </is>
      </c>
      <c r="M34" s="18" t="n">
        <v>27.44</v>
      </c>
      <c r="N34" s="28" t="n">
        <v>0.454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(Amazon R$ 27.44)</t>
        </is>
      </c>
    </row>
    <row r="35" ht="20" customHeight="1">
      <c r="A35" s="4" t="n">
        <v>31</v>
      </c>
      <c r="B35" s="5" t="inlineStr">
        <is>
          <t>10106679</t>
        </is>
      </c>
      <c r="C35" s="6" t="inlineStr">
        <is>
          <t>NICORETTE 4MG 30GOMAS ICE MENTA</t>
        </is>
      </c>
      <c r="D35" s="7" t="n">
        <v>0</v>
      </c>
      <c r="E35" s="7" t="n">
        <v>378.24</v>
      </c>
      <c r="F35" s="8" t="n">
        <v>-378.24</v>
      </c>
      <c r="G35" s="9" t="n">
        <v>-1</v>
      </c>
      <c r="H35" s="10" t="n">
        <v>31216</v>
      </c>
      <c r="I35" s="11" t="n">
        <v>24.79</v>
      </c>
      <c r="J35" s="4" t="inlineStr">
        <is>
          <t>🏷️ Preço Desalinhado</t>
        </is>
      </c>
      <c r="K35" s="7" t="n">
        <v>117.76</v>
      </c>
      <c r="L35" s="12" t="inlineStr">
        <is>
          <t>DROGARAIA</t>
        </is>
      </c>
      <c r="M35" s="7" t="n">
        <v>83.44</v>
      </c>
      <c r="N35" s="31" t="n">
        <v>0.411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R$ 83.44)</t>
        </is>
      </c>
    </row>
    <row r="36" ht="20" customHeight="1">
      <c r="A36" s="15" t="n">
        <v>32</v>
      </c>
      <c r="B36" s="16" t="inlineStr">
        <is>
          <t>10038987</t>
        </is>
      </c>
      <c r="C36" s="17" t="inlineStr">
        <is>
          <t>SH TRESEMME 650ML HIDRATACAO PROFUNDA</t>
        </is>
      </c>
      <c r="D36" s="18" t="n">
        <v>35.42</v>
      </c>
      <c r="E36" s="18" t="n">
        <v>410.72</v>
      </c>
      <c r="F36" s="19" t="n">
        <v>-375.3</v>
      </c>
      <c r="G36" s="20" t="n">
        <v>-0.914</v>
      </c>
      <c r="H36" s="21" t="n">
        <v>7103</v>
      </c>
      <c r="I36" s="22" t="n">
        <v>5.64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10050653</t>
        </is>
      </c>
      <c r="C37" s="6" t="inlineStr">
        <is>
          <t>POVIZTRA 1,7MG 3ML EUROFARMA</t>
        </is>
      </c>
      <c r="D37" s="7" t="n">
        <v>0</v>
      </c>
      <c r="E37" s="7" t="n">
        <v>357.92</v>
      </c>
      <c r="F37" s="8" t="n">
        <v>-357.92</v>
      </c>
      <c r="G37" s="9" t="n">
        <v>-1</v>
      </c>
      <c r="H37" s="10" t="n">
        <v>3037</v>
      </c>
      <c r="I37" s="11" t="n">
        <v>2.41</v>
      </c>
      <c r="J37" s="4" t="inlineStr">
        <is>
          <t>📉 Demanda Normal</t>
        </is>
      </c>
      <c r="K37" s="7" t="n">
        <v>1347.91</v>
      </c>
      <c r="L37" s="12" t="inlineStr">
        <is>
          <t>PREÇO POPULAR</t>
        </is>
      </c>
      <c r="M37" s="7" t="n">
        <v>1347.89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10038988</t>
        </is>
      </c>
      <c r="C38" s="17" t="inlineStr">
        <is>
          <t>COND TRESEMME 650ML HIDRATACAO PROFUNDA</t>
        </is>
      </c>
      <c r="D38" s="18" t="n">
        <v>33.66</v>
      </c>
      <c r="E38" s="18" t="n">
        <v>390.19</v>
      </c>
      <c r="F38" s="19" t="n">
        <v>-356.53</v>
      </c>
      <c r="G38" s="20" t="n">
        <v>-0.914</v>
      </c>
      <c r="H38" s="21" t="n">
        <v>4511</v>
      </c>
      <c r="I38" s="22" t="n">
        <v>3.58</v>
      </c>
      <c r="J38" s="15" t="inlineStr">
        <is>
          <t>🏷️ Preço Desalinhado</t>
        </is>
      </c>
      <c r="K38" s="18" t="n">
        <v>34.9</v>
      </c>
      <c r="L38" s="23" t="inlineStr">
        <is>
          <t>AMAZON</t>
        </is>
      </c>
      <c r="M38" s="18" t="n">
        <v>25.63</v>
      </c>
      <c r="N38" s="28" t="n">
        <v>0.362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R$ 25.63)</t>
        </is>
      </c>
    </row>
    <row r="39" ht="20" customHeight="1">
      <c r="A39" s="4" t="n">
        <v>35</v>
      </c>
      <c r="B39" s="5" t="inlineStr">
        <is>
          <t>10050642</t>
        </is>
      </c>
      <c r="C39" s="6" t="inlineStr">
        <is>
          <t>POVIZTRA 0,5MG 1,5ML EUROFARMA</t>
        </is>
      </c>
      <c r="D39" s="7" t="n">
        <v>0</v>
      </c>
      <c r="E39" s="7" t="n">
        <v>345.17</v>
      </c>
      <c r="F39" s="8" t="n">
        <v>-345.17</v>
      </c>
      <c r="G39" s="9" t="n">
        <v>-1</v>
      </c>
      <c r="H39" s="10" t="n">
        <v>17971</v>
      </c>
      <c r="I39" s="11" t="n">
        <v>14.27</v>
      </c>
      <c r="J39" s="4" t="inlineStr">
        <is>
          <t>📉 Demanda Normal</t>
        </is>
      </c>
      <c r="K39" s="7" t="n">
        <v>955.85</v>
      </c>
      <c r="L39" s="12" t="inlineStr">
        <is>
          <t>PREÇO POPULAR</t>
        </is>
      </c>
      <c r="M39" s="7" t="n">
        <v>955.85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100009772</t>
        </is>
      </c>
      <c r="C40" s="17" t="inlineStr">
        <is>
          <t>FERINJECT 50MG/ML 1FR/AMP 10ML BLANVER</t>
        </is>
      </c>
      <c r="D40" s="18" t="n">
        <v>0</v>
      </c>
      <c r="E40" s="18" t="n">
        <v>341.66</v>
      </c>
      <c r="F40" s="19" t="n">
        <v>-341.66</v>
      </c>
      <c r="G40" s="20" t="n">
        <v>-1</v>
      </c>
      <c r="H40" s="21" t="n">
        <v>684</v>
      </c>
      <c r="I40" s="32" t="n">
        <v>0.54</v>
      </c>
      <c r="J40" s="15" t="inlineStr">
        <is>
          <t>🚨 Ruptura Logística</t>
        </is>
      </c>
      <c r="K40" s="29" t="inlineStr"/>
      <c r="L40" s="23" t="inlineStr">
        <is>
          <t>PANVEL</t>
        </is>
      </c>
      <c r="M40" s="18" t="n">
        <v>719.9</v>
      </c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0</v>
      </c>
      <c r="E41" s="7" t="n">
        <v>335.85</v>
      </c>
      <c r="F41" s="8" t="n">
        <v>-335.85</v>
      </c>
      <c r="G41" s="9" t="n">
        <v>-1</v>
      </c>
      <c r="H41" s="10" t="n">
        <v>8543</v>
      </c>
      <c r="I41" s="11" t="n">
        <v>6.79</v>
      </c>
      <c r="J41" s="4" t="inlineStr">
        <is>
          <t>📉 Demanda Normal</t>
        </is>
      </c>
      <c r="K41" s="7" t="n">
        <v>153.23</v>
      </c>
      <c r="L41" s="12" t="inlineStr">
        <is>
          <t>DROGARAIA</t>
        </is>
      </c>
      <c r="M41" s="7" t="n">
        <v>173.71</v>
      </c>
      <c r="N41" s="13" t="n">
        <v>-0.118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10050033</t>
        </is>
      </c>
      <c r="C42" s="17" t="inlineStr">
        <is>
          <t>OLEO CAB DOVE 110ML UV REPAIR</t>
        </is>
      </c>
      <c r="D42" s="18" t="n">
        <v>0</v>
      </c>
      <c r="E42" s="18" t="n">
        <v>319.27</v>
      </c>
      <c r="F42" s="19" t="n">
        <v>-319.27</v>
      </c>
      <c r="G42" s="20" t="n">
        <v>-1</v>
      </c>
      <c r="H42" s="21" t="n">
        <v>45995</v>
      </c>
      <c r="I42" s="22" t="n">
        <v>36.53</v>
      </c>
      <c r="J42" s="15" t="inlineStr">
        <is>
          <t>🏷️ Preço Desalinhado</t>
        </is>
      </c>
      <c r="K42" s="18" t="n">
        <v>39.9</v>
      </c>
      <c r="L42" s="23" t="inlineStr">
        <is>
          <t>DROGARAIA</t>
        </is>
      </c>
      <c r="M42" s="18" t="n">
        <v>26.86</v>
      </c>
      <c r="N42" s="28" t="n">
        <v>0.485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R$ 26.86)</t>
        </is>
      </c>
    </row>
    <row r="43" ht="20" customHeight="1">
      <c r="A43" s="4" t="n">
        <v>39</v>
      </c>
      <c r="B43" s="5" t="inlineStr">
        <is>
          <t>10053040</t>
        </is>
      </c>
      <c r="C43" s="6" t="inlineStr">
        <is>
          <t>MASC CAB DOVE 320GR NUTRI+TRI-OLEOS</t>
        </is>
      </c>
      <c r="D43" s="7" t="n">
        <v>26.1</v>
      </c>
      <c r="E43" s="7" t="n">
        <v>340.38</v>
      </c>
      <c r="F43" s="8" t="n">
        <v>-314.28</v>
      </c>
      <c r="G43" s="9" t="n">
        <v>-0.9229999999999999</v>
      </c>
      <c r="H43" s="10" t="n">
        <v>4693</v>
      </c>
      <c r="I43" s="11" t="n">
        <v>3.73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10033463</t>
        </is>
      </c>
      <c r="C44" s="17" t="inlineStr">
        <is>
          <t>FR BABYSEC ULTRA HIPER XG 56UN</t>
        </is>
      </c>
      <c r="D44" s="18" t="n">
        <v>206.36</v>
      </c>
      <c r="E44" s="18" t="n">
        <v>518.8099999999999</v>
      </c>
      <c r="F44" s="19" t="n">
        <v>-312.45</v>
      </c>
      <c r="G44" s="20" t="n">
        <v>-0.602</v>
      </c>
      <c r="H44" s="21" t="n">
        <v>205480</v>
      </c>
      <c r="I44" s="22" t="n">
        <v>163.21</v>
      </c>
      <c r="J44" s="15" t="inlineStr">
        <is>
          <t>🏷️ Preço Desalinhado</t>
        </is>
      </c>
      <c r="K44" s="18" t="n">
        <v>69.90000000000001</v>
      </c>
      <c r="L44" s="23" t="inlineStr">
        <is>
          <t>PREÇO POPULAR</t>
        </is>
      </c>
      <c r="M44" s="18" t="n">
        <v>59.9</v>
      </c>
      <c r="N44" s="28" t="n">
        <v>0.167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R$ 59.90)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301.84</v>
      </c>
      <c r="F45" s="8" t="n">
        <v>-301.84</v>
      </c>
      <c r="G45" s="9" t="n">
        <v>-1</v>
      </c>
      <c r="H45" s="10" t="n">
        <v>17880</v>
      </c>
      <c r="I45" s="11" t="n">
        <v>14.2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10041259</t>
        </is>
      </c>
      <c r="C46" s="17" t="inlineStr">
        <is>
          <t>FR HUGGIES MAXIMA PROT MAX G 92UN</t>
        </is>
      </c>
      <c r="D46" s="18" t="n">
        <v>640.0599999999999</v>
      </c>
      <c r="E46" s="18" t="n">
        <v>930.6799999999999</v>
      </c>
      <c r="F46" s="19" t="n">
        <v>-290.62</v>
      </c>
      <c r="G46" s="20" t="n">
        <v>-0.312</v>
      </c>
      <c r="H46" s="21" t="n">
        <v>128879</v>
      </c>
      <c r="I46" s="22" t="n">
        <v>102.37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10049009</t>
        </is>
      </c>
      <c r="C47" s="6" t="inlineStr">
        <is>
          <t>SH DOVE 600ML BOND REPAIR+PEPTIDEO</t>
        </is>
      </c>
      <c r="D47" s="7" t="n">
        <v>0</v>
      </c>
      <c r="E47" s="7" t="n">
        <v>285.41</v>
      </c>
      <c r="F47" s="8" t="n">
        <v>-285.41</v>
      </c>
      <c r="G47" s="9" t="n">
        <v>-1</v>
      </c>
      <c r="H47" s="10" t="n">
        <v>398</v>
      </c>
      <c r="I47" s="33" t="n">
        <v>0.32</v>
      </c>
      <c r="J47" s="4" t="inlineStr">
        <is>
          <t>🚨 Ruptura Logística</t>
        </is>
      </c>
      <c r="K47" s="7" t="n">
        <v>33.9</v>
      </c>
      <c r="L47" s="12" t="inlineStr">
        <is>
          <t>DROGARAIA</t>
        </is>
      </c>
      <c r="M47" s="7" t="n">
        <v>33.9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285.05</v>
      </c>
      <c r="F48" s="19" t="n">
        <v>-285.05</v>
      </c>
      <c r="G48" s="20" t="n">
        <v>-1</v>
      </c>
      <c r="H48" s="21" t="n">
        <v>1498</v>
      </c>
      <c r="I48" s="32" t="n">
        <v>1.19</v>
      </c>
      <c r="J48" s="15" t="inlineStr">
        <is>
          <t>🚨 Ruptura Logística</t>
        </is>
      </c>
      <c r="K48" s="29" t="inlineStr"/>
      <c r="L48" s="23" t="inlineStr"/>
      <c r="M48" s="29" t="inlineStr"/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10049216</t>
        </is>
      </c>
      <c r="C49" s="6" t="inlineStr">
        <is>
          <t>NESTONUTRI 800G NOVO NESTLE</t>
        </is>
      </c>
      <c r="D49" s="7" t="n">
        <v>124.98</v>
      </c>
      <c r="E49" s="7" t="n">
        <v>406.81</v>
      </c>
      <c r="F49" s="8" t="n">
        <v>-281.83</v>
      </c>
      <c r="G49" s="9" t="n">
        <v>-0.6929999999999999</v>
      </c>
      <c r="H49" s="10" t="n">
        <v>156174</v>
      </c>
      <c r="I49" s="11" t="n">
        <v>124.05</v>
      </c>
      <c r="J49" s="4" t="inlineStr">
        <is>
          <t>🏷️ Preço Desalinhado</t>
        </is>
      </c>
      <c r="K49" s="7" t="n">
        <v>62.49</v>
      </c>
      <c r="L49" s="12" t="inlineStr">
        <is>
          <t>PREÇO POPULAR</t>
        </is>
      </c>
      <c r="M49" s="7" t="n">
        <v>49.99</v>
      </c>
      <c r="N49" s="31" t="n">
        <v>0.25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R$ 49.99)</t>
        </is>
      </c>
    </row>
    <row r="50" ht="20" customHeight="1">
      <c r="A50" s="15" t="n">
        <v>46</v>
      </c>
      <c r="B50" s="16" t="inlineStr">
        <is>
          <t>10049010</t>
        </is>
      </c>
      <c r="C50" s="17" t="inlineStr">
        <is>
          <t>COND DOVE 600ML BOND REPAIR+PEPTIDEO</t>
        </is>
      </c>
      <c r="D50" s="18" t="n">
        <v>33.9</v>
      </c>
      <c r="E50" s="18" t="n">
        <v>311.11</v>
      </c>
      <c r="F50" s="19" t="n">
        <v>-277.21</v>
      </c>
      <c r="G50" s="20" t="n">
        <v>-0.8909999999999999</v>
      </c>
      <c r="H50" s="21" t="n">
        <v>3898</v>
      </c>
      <c r="I50" s="22" t="n">
        <v>3.1</v>
      </c>
      <c r="J50" s="15" t="inlineStr">
        <is>
          <t>📉 Demanda Normal</t>
        </is>
      </c>
      <c r="K50" s="29" t="inlineStr"/>
      <c r="L50" s="23" t="inlineStr">
        <is>
          <t>PREÇO POPULAR</t>
        </is>
      </c>
      <c r="M50" s="18" t="n">
        <v>32.9</v>
      </c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100008737</t>
        </is>
      </c>
      <c r="C51" s="6" t="inlineStr">
        <is>
          <t>CR CAB TRESEMME 400G HIDRATACAO PROFUND</t>
        </is>
      </c>
      <c r="D51" s="7" t="n">
        <v>35.93</v>
      </c>
      <c r="E51" s="7" t="n">
        <v>306.44</v>
      </c>
      <c r="F51" s="8" t="n">
        <v>-270.51</v>
      </c>
      <c r="G51" s="9" t="n">
        <v>-0.883</v>
      </c>
      <c r="H51" s="10" t="n">
        <v>4588</v>
      </c>
      <c r="I51" s="11" t="n">
        <v>3.64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10052538</t>
        </is>
      </c>
      <c r="C52" s="17" t="inlineStr">
        <is>
          <t>FR PAMPERS PANTS AJUSTE TOTAL MAX XXG 74</t>
        </is>
      </c>
      <c r="D52" s="18" t="n">
        <v>125.9</v>
      </c>
      <c r="E52" s="18" t="n">
        <v>388.18</v>
      </c>
      <c r="F52" s="19" t="n">
        <v>-262.28</v>
      </c>
      <c r="G52" s="20" t="n">
        <v>-0.6759999999999999</v>
      </c>
      <c r="H52" s="21" t="n">
        <v>24497</v>
      </c>
      <c r="I52" s="22" t="n">
        <v>19.46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10005183</t>
        </is>
      </c>
      <c r="C53" s="6" t="inlineStr">
        <is>
          <t>FR PAMPERS PREMIUM CARE BAG XG 60UN</t>
        </is>
      </c>
      <c r="D53" s="7" t="n">
        <v>0</v>
      </c>
      <c r="E53" s="7" t="n">
        <v>261.41</v>
      </c>
      <c r="F53" s="8" t="n">
        <v>-261.41</v>
      </c>
      <c r="G53" s="9" t="n">
        <v>-1</v>
      </c>
      <c r="H53" s="10" t="n">
        <v>5210</v>
      </c>
      <c r="I53" s="11" t="n">
        <v>4.14</v>
      </c>
      <c r="J53" s="4" t="inlineStr">
        <is>
          <t>📉 Demanda Normal</t>
        </is>
      </c>
      <c r="K53" s="7" t="n">
        <v>117.9</v>
      </c>
      <c r="L53" s="12" t="inlineStr">
        <is>
          <t>PANVEL</t>
        </is>
      </c>
      <c r="M53" s="7" t="n">
        <v>117.9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10049068</t>
        </is>
      </c>
      <c r="C54" s="17" t="inlineStr">
        <is>
          <t>COND DOVE 370ML NUTRICAO+TRI-OLEOS</t>
        </is>
      </c>
      <c r="D54" s="18" t="n">
        <v>16.45</v>
      </c>
      <c r="E54" s="18" t="n">
        <v>267.11</v>
      </c>
      <c r="F54" s="19" t="n">
        <v>-250.66</v>
      </c>
      <c r="G54" s="20" t="n">
        <v>-0.9379999999999999</v>
      </c>
      <c r="H54" s="21" t="n">
        <v>6214</v>
      </c>
      <c r="I54" s="22" t="n">
        <v>4.94</v>
      </c>
      <c r="J54" s="15" t="inlineStr">
        <is>
          <t>📉 Demanda Normal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2026-09-17T13:21:29Z</dcterms:created>
  <dcterms:modified xmlns:dcterms="http://purl.org/dc/terms/" xmlns:xsi="http://www.w3.org/2001/XMLSchema-instance" xsi:type="dcterms:W3CDTF">2026-09-17T13:21:29Z</dcterms:modified>
</cp:coreProperties>
</file>