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21:53:02 (21:53)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114915.66</v>
      </c>
      <c r="E5" s="7" t="n">
        <v>157518.16</v>
      </c>
      <c r="F5" s="8" t="n">
        <v>-42602.5</v>
      </c>
      <c r="G5" s="9" t="n">
        <v>-0.27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22050.48</v>
      </c>
      <c r="E6" s="18" t="n">
        <v>58600.55</v>
      </c>
      <c r="F6" s="19" t="n">
        <v>-36550.07</v>
      </c>
      <c r="G6" s="20" t="n">
        <v>-0.624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77150.8</v>
      </c>
      <c r="E7" s="7" t="n">
        <v>106143</v>
      </c>
      <c r="F7" s="8" t="n">
        <v>-28992.2</v>
      </c>
      <c r="G7" s="9" t="n">
        <v>-0.273</v>
      </c>
      <c r="H7" s="10" t="n">
        <v>9213</v>
      </c>
      <c r="I7" s="11" t="n">
        <v>7.32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24148.2</v>
      </c>
      <c r="E8" s="18" t="n">
        <v>43890.7</v>
      </c>
      <c r="F8" s="19" t="n">
        <v>-19742.5</v>
      </c>
      <c r="G8" s="20" t="n">
        <v>-0.45</v>
      </c>
      <c r="H8" s="21" t="n">
        <v>3102</v>
      </c>
      <c r="I8" s="22" t="n">
        <v>2.46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8745</v>
      </c>
      <c r="E9" s="7" t="n">
        <v>24659.37</v>
      </c>
      <c r="F9" s="8" t="n">
        <v>-15914.37</v>
      </c>
      <c r="G9" s="9" t="n">
        <v>-0.645</v>
      </c>
      <c r="H9" s="10" t="n">
        <v>3675</v>
      </c>
      <c r="I9" s="11" t="n">
        <v>2.92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3289.89</v>
      </c>
      <c r="E10" s="18" t="n">
        <v>17611.86</v>
      </c>
      <c r="F10" s="19" t="n">
        <v>-14321.97</v>
      </c>
      <c r="G10" s="20" t="n">
        <v>-0.8129999999999999</v>
      </c>
      <c r="H10" s="21" t="n">
        <v>12375</v>
      </c>
      <c r="I10" s="22" t="n">
        <v>9.83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10052533</t>
        </is>
      </c>
      <c r="C11" s="6" t="inlineStr">
        <is>
          <t>FR PAMPERS CONFORTSEC BAG MAX XXG 82UN</t>
        </is>
      </c>
      <c r="D11" s="7" t="n">
        <v>2616.61</v>
      </c>
      <c r="E11" s="7" t="n">
        <v>15379.95</v>
      </c>
      <c r="F11" s="8" t="n">
        <v>-12763.34</v>
      </c>
      <c r="G11" s="9" t="n">
        <v>-0.83</v>
      </c>
      <c r="H11" s="10" t="n">
        <v>16217</v>
      </c>
      <c r="I11" s="11" t="n">
        <v>12.88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17170.29</v>
      </c>
      <c r="E12" s="18" t="n">
        <v>29750.14</v>
      </c>
      <c r="F12" s="19" t="n">
        <v>-12579.85</v>
      </c>
      <c r="G12" s="20" t="n">
        <v>-0.423</v>
      </c>
      <c r="H12" s="21" t="n">
        <v>10373</v>
      </c>
      <c r="I12" s="22" t="n">
        <v>8.24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2144.73</v>
      </c>
      <c r="E13" s="7" t="n">
        <v>9606.25</v>
      </c>
      <c r="F13" s="8" t="n">
        <v>-7461.52</v>
      </c>
      <c r="G13" s="9" t="n">
        <v>-0.777</v>
      </c>
      <c r="H13" s="10" t="n">
        <v>13285</v>
      </c>
      <c r="I13" s="11" t="n">
        <v>10.55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10052532</t>
        </is>
      </c>
      <c r="C14" s="17" t="inlineStr">
        <is>
          <t>FR PAMPERS CONFORTSEC BAG MAX XXXG 70UN</t>
        </is>
      </c>
      <c r="D14" s="18" t="n">
        <v>10761.29</v>
      </c>
      <c r="E14" s="18" t="n">
        <v>16533.49</v>
      </c>
      <c r="F14" s="19" t="n">
        <v>-5772.2</v>
      </c>
      <c r="G14" s="20" t="n">
        <v>-0.349</v>
      </c>
      <c r="H14" s="21" t="n">
        <v>18268</v>
      </c>
      <c r="I14" s="22" t="n">
        <v>14.51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10053816</t>
        </is>
      </c>
      <c r="C15" s="6" t="inlineStr">
        <is>
          <t>SEMAVY 1MG 1CAN 3ML HYPERA PHARMA</t>
        </is>
      </c>
      <c r="D15" s="7" t="n">
        <v>929.62</v>
      </c>
      <c r="E15" s="7" t="n">
        <v>5777.15</v>
      </c>
      <c r="F15" s="8" t="n">
        <v>-4847.53</v>
      </c>
      <c r="G15" s="9" t="n">
        <v>-0.8390000000000001</v>
      </c>
      <c r="H15" s="10" t="n">
        <v>6648</v>
      </c>
      <c r="I15" s="11" t="n">
        <v>5.28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16720.74</v>
      </c>
      <c r="E16" s="18" t="n">
        <v>21551.62</v>
      </c>
      <c r="F16" s="19" t="n">
        <v>-4830.88</v>
      </c>
      <c r="G16" s="20" t="n">
        <v>-0.224</v>
      </c>
      <c r="H16" s="21" t="n">
        <v>5905</v>
      </c>
      <c r="I16" s="22" t="n">
        <v>4.69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100011507</t>
        </is>
      </c>
      <c r="C17" s="6" t="inlineStr">
        <is>
          <t>CR DENT ORAL B 70G LV3 PG2 3D WHITE</t>
        </is>
      </c>
      <c r="D17" s="7" t="n">
        <v>472.01</v>
      </c>
      <c r="E17" s="7" t="n">
        <v>4325.99</v>
      </c>
      <c r="F17" s="8" t="n">
        <v>-3853.98</v>
      </c>
      <c r="G17" s="9" t="n">
        <v>-0.8909999999999999</v>
      </c>
      <c r="H17" s="10" t="n">
        <v>86300</v>
      </c>
      <c r="I17" s="11" t="n">
        <v>68.55</v>
      </c>
      <c r="J17" s="4" t="inlineStr">
        <is>
          <t>🏷️ Preço Desalinhado</t>
        </is>
      </c>
      <c r="K17" s="7" t="n">
        <v>17.9</v>
      </c>
      <c r="L17" s="12" t="inlineStr">
        <is>
          <t>PANVEL</t>
        </is>
      </c>
      <c r="M17" s="7" t="n">
        <v>12.9</v>
      </c>
      <c r="N17" s="31" t="n">
        <v>0.388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R$ 12.90)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14455.39</v>
      </c>
      <c r="E18" s="18" t="n">
        <v>18290.66</v>
      </c>
      <c r="F18" s="19" t="n">
        <v>-3835.27</v>
      </c>
      <c r="G18" s="20" t="n">
        <v>-0.21</v>
      </c>
      <c r="H18" s="21" t="n">
        <v>11779</v>
      </c>
      <c r="I18" s="22" t="n">
        <v>9.359999999999999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10915</v>
      </c>
      <c r="E19" s="7" t="n">
        <v>14710.81</v>
      </c>
      <c r="F19" s="8" t="n">
        <v>-3795.81</v>
      </c>
      <c r="G19" s="9" t="n">
        <v>-0.258</v>
      </c>
      <c r="H19" s="10" t="n">
        <v>9407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517.9299999999999</v>
      </c>
      <c r="E20" s="18" t="n">
        <v>4222.86</v>
      </c>
      <c r="F20" s="19" t="n">
        <v>-3704.93</v>
      </c>
      <c r="G20" s="20" t="n">
        <v>-0.877</v>
      </c>
      <c r="H20" s="21" t="n">
        <v>43876</v>
      </c>
      <c r="I20" s="22" t="n">
        <v>34.85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100007235</t>
        </is>
      </c>
      <c r="C21" s="6" t="inlineStr">
        <is>
          <t>GENOTROPIN 12MG 36UI 1CANETA PFIZER (C5)</t>
        </is>
      </c>
      <c r="D21" s="7" t="n">
        <v>0</v>
      </c>
      <c r="E21" s="7" t="n">
        <v>3517.47</v>
      </c>
      <c r="F21" s="8" t="n">
        <v>-3517.47</v>
      </c>
      <c r="G21" s="9" t="n">
        <v>-1</v>
      </c>
      <c r="H21" s="10" t="n">
        <v>362</v>
      </c>
      <c r="I21" s="32" t="n">
        <v>0.29</v>
      </c>
      <c r="J21" s="4" t="inlineStr">
        <is>
          <t>🚨 Ruptura Logística</t>
        </is>
      </c>
      <c r="K21" s="29" t="inlineStr"/>
      <c r="L21" s="12" t="inlineStr">
        <is>
          <t>PANVEL</t>
        </is>
      </c>
      <c r="M21" s="7" t="n">
        <v>719.99</v>
      </c>
      <c r="N21" s="30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10097312</t>
        </is>
      </c>
      <c r="C22" s="17" t="inlineStr">
        <is>
          <t>NESTOGENO 2 800G NESTLE</t>
        </is>
      </c>
      <c r="D22" s="18" t="n">
        <v>1189.4</v>
      </c>
      <c r="E22" s="18" t="n">
        <v>4198.47</v>
      </c>
      <c r="F22" s="19" t="n">
        <v>-3009.07</v>
      </c>
      <c r="G22" s="20" t="n">
        <v>-0.7170000000000001</v>
      </c>
      <c r="H22" s="21" t="n">
        <v>12553</v>
      </c>
      <c r="I22" s="22" t="n">
        <v>9.970000000000001</v>
      </c>
      <c r="J22" s="15" t="inlineStr">
        <is>
          <t>🏷️ Preço Desalinhado</t>
        </is>
      </c>
      <c r="K22" s="18" t="n">
        <v>67.98999999999999</v>
      </c>
      <c r="L22" s="23" t="inlineStr">
        <is>
          <t>DROGARAIA</t>
        </is>
      </c>
      <c r="M22" s="18" t="n">
        <v>61.06</v>
      </c>
      <c r="N22" s="24" t="n">
        <v>0.113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(Drogaraia R$ 61.06)</t>
        </is>
      </c>
    </row>
    <row r="23" ht="20" customHeight="1">
      <c r="A23" s="4" t="n">
        <v>19</v>
      </c>
      <c r="B23" s="5" t="inlineStr">
        <is>
          <t>10026927</t>
        </is>
      </c>
      <c r="C23" s="6" t="inlineStr">
        <is>
          <t>NANLAC SUPREME 800G NESTLE</t>
        </is>
      </c>
      <c r="D23" s="7" t="n">
        <v>1641.21</v>
      </c>
      <c r="E23" s="7" t="n">
        <v>4540.09</v>
      </c>
      <c r="F23" s="8" t="n">
        <v>-2898.88</v>
      </c>
      <c r="G23" s="9" t="n">
        <v>-0.639</v>
      </c>
      <c r="H23" s="10" t="n">
        <v>8852</v>
      </c>
      <c r="I23" s="11" t="n">
        <v>7.03</v>
      </c>
      <c r="J23" s="4" t="inlineStr">
        <is>
          <t>🏷️ Preço Desalinhado</t>
        </is>
      </c>
      <c r="K23" s="7" t="n">
        <v>108.49</v>
      </c>
      <c r="L23" s="12" t="inlineStr">
        <is>
          <t>PREÇO POPULAR</t>
        </is>
      </c>
      <c r="M23" s="7" t="n">
        <v>97.69</v>
      </c>
      <c r="N23" s="31" t="n">
        <v>0.111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R$ 97.69)</t>
        </is>
      </c>
    </row>
    <row r="24" ht="20" customHeight="1">
      <c r="A24" s="15" t="n">
        <v>20</v>
      </c>
      <c r="B24" s="16" t="inlineStr">
        <is>
          <t>10033758</t>
        </is>
      </c>
      <c r="C24" s="17" t="inlineStr">
        <is>
          <t>FR HUGGIES MAXIMA PROT HIPER XG 56UN</t>
        </is>
      </c>
      <c r="D24" s="18" t="n">
        <v>834.16</v>
      </c>
      <c r="E24" s="18" t="n">
        <v>3642.8</v>
      </c>
      <c r="F24" s="19" t="n">
        <v>-2808.64</v>
      </c>
      <c r="G24" s="20" t="n">
        <v>-0.7709999999999999</v>
      </c>
      <c r="H24" s="21" t="n">
        <v>26082</v>
      </c>
      <c r="I24" s="22" t="n">
        <v>20.72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10052538</t>
        </is>
      </c>
      <c r="C25" s="6" t="inlineStr">
        <is>
          <t>FR PAMPERS PANTS AJUSTE TOTAL MAX XXG 74</t>
        </is>
      </c>
      <c r="D25" s="7" t="n">
        <v>3263.08</v>
      </c>
      <c r="E25" s="7" t="n">
        <v>6071.35</v>
      </c>
      <c r="F25" s="8" t="n">
        <v>-2808.27</v>
      </c>
      <c r="G25" s="9" t="n">
        <v>-0.463</v>
      </c>
      <c r="H25" s="10" t="n">
        <v>4774</v>
      </c>
      <c r="I25" s="11" t="n">
        <v>3.79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10097311</t>
        </is>
      </c>
      <c r="C26" s="17" t="inlineStr">
        <is>
          <t>NESTOGENO 1 800G NESTLE</t>
        </is>
      </c>
      <c r="D26" s="18" t="n">
        <v>1080.27</v>
      </c>
      <c r="E26" s="18" t="n">
        <v>3862.02</v>
      </c>
      <c r="F26" s="19" t="n">
        <v>-2781.75</v>
      </c>
      <c r="G26" s="20" t="n">
        <v>-0.72</v>
      </c>
      <c r="H26" s="21" t="n">
        <v>10275</v>
      </c>
      <c r="I26" s="22" t="n">
        <v>8.16</v>
      </c>
      <c r="J26" s="15" t="inlineStr">
        <is>
          <t>🏷️ Preço Desalinhado</t>
        </is>
      </c>
      <c r="K26" s="18" t="n">
        <v>67.98999999999999</v>
      </c>
      <c r="L26" s="23" t="inlineStr">
        <is>
          <t>PREÇO POPULAR</t>
        </is>
      </c>
      <c r="M26" s="18" t="n">
        <v>62.9</v>
      </c>
      <c r="N26" s="24" t="n">
        <v>0.081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(Precopopular R$ 62.90)</t>
        </is>
      </c>
    </row>
    <row r="27" ht="20" customHeight="1">
      <c r="A27" s="4" t="n">
        <v>23</v>
      </c>
      <c r="B27" s="5" t="inlineStr">
        <is>
          <t>10040750</t>
        </is>
      </c>
      <c r="C27" s="6" t="inlineStr">
        <is>
          <t>WEGOVY 1MG 3ML NOVO NORDISK</t>
        </is>
      </c>
      <c r="D27" s="7" t="n">
        <v>2996.54</v>
      </c>
      <c r="E27" s="7" t="n">
        <v>5777.15</v>
      </c>
      <c r="F27" s="8" t="n">
        <v>-2780.61</v>
      </c>
      <c r="G27" s="9" t="n">
        <v>-0.481</v>
      </c>
      <c r="H27" s="10" t="n">
        <v>3277</v>
      </c>
      <c r="I27" s="11" t="n">
        <v>2.6</v>
      </c>
      <c r="J27" s="4" t="inlineStr">
        <is>
          <t>📉 Demanda Normal</t>
        </is>
      </c>
      <c r="K27" s="7" t="n">
        <v>1298.54</v>
      </c>
      <c r="L27" s="12" t="inlineStr">
        <is>
          <t>PREÇO POPULAR</t>
        </is>
      </c>
      <c r="M27" s="7" t="n">
        <v>1298.54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10030120</t>
        </is>
      </c>
      <c r="C28" s="17" t="inlineStr">
        <is>
          <t>RYBELSUS 7MG 30CP NOVO NORDISK</t>
        </is>
      </c>
      <c r="D28" s="18" t="n">
        <v>1725</v>
      </c>
      <c r="E28" s="18" t="n">
        <v>4433.58</v>
      </c>
      <c r="F28" s="19" t="n">
        <v>-2708.58</v>
      </c>
      <c r="G28" s="20" t="n">
        <v>-0.611</v>
      </c>
      <c r="H28" s="21" t="n">
        <v>1954</v>
      </c>
      <c r="I28" s="22" t="n">
        <v>1.55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5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6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10052536</t>
        </is>
      </c>
      <c r="C29" s="6" t="inlineStr">
        <is>
          <t>FR PAMPERS CONFORTSEC BAG MAX M 108UN</t>
        </is>
      </c>
      <c r="D29" s="7" t="n">
        <v>550.36</v>
      </c>
      <c r="E29" s="7" t="n">
        <v>3195.03</v>
      </c>
      <c r="F29" s="8" t="n">
        <v>-2644.67</v>
      </c>
      <c r="G29" s="9" t="n">
        <v>-0.828</v>
      </c>
      <c r="H29" s="10" t="n">
        <v>6345</v>
      </c>
      <c r="I29" s="11" t="n">
        <v>5.04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2508.54</v>
      </c>
      <c r="F30" s="19" t="n">
        <v>-2508.54</v>
      </c>
      <c r="G30" s="20" t="n">
        <v>-1</v>
      </c>
      <c r="H30" s="21" t="n">
        <v>192</v>
      </c>
      <c r="I30" s="33" t="n">
        <v>0.15</v>
      </c>
      <c r="J30" s="15" t="inlineStr">
        <is>
          <t>🚨 Ruptura Logística</t>
        </is>
      </c>
      <c r="K30" s="27" t="inlineStr"/>
      <c r="L30" s="23" t="inlineStr">
        <is>
          <t>PANVEL</t>
        </is>
      </c>
      <c r="M30" s="18" t="n">
        <v>1212.9</v>
      </c>
      <c r="N30" s="28" t="inlineStr"/>
      <c r="O30" s="23" t="inlineStr">
        <is>
          <t>Não Monitorado</t>
        </is>
      </c>
      <c r="P30" s="23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10033757</t>
        </is>
      </c>
      <c r="C31" s="6" t="inlineStr">
        <is>
          <t>FR HUGGIES MAXIMA PROT HIPER XXG 54UN</t>
        </is>
      </c>
      <c r="D31" s="7" t="n">
        <v>1165.53</v>
      </c>
      <c r="E31" s="7" t="n">
        <v>3320.67</v>
      </c>
      <c r="F31" s="8" t="n">
        <v>-2155.14</v>
      </c>
      <c r="G31" s="9" t="n">
        <v>-0.649</v>
      </c>
      <c r="H31" s="10" t="n">
        <v>23876</v>
      </c>
      <c r="I31" s="11" t="n">
        <v>18.96</v>
      </c>
      <c r="J31" s="4" t="inlineStr">
        <is>
          <t>🏷️ Preço Desalinhado</t>
        </is>
      </c>
      <c r="K31" s="7" t="n">
        <v>84.90000000000001</v>
      </c>
      <c r="L31" s="12" t="inlineStr">
        <is>
          <t>PREÇO POPULAR</t>
        </is>
      </c>
      <c r="M31" s="7" t="n">
        <v>72.90000000000001</v>
      </c>
      <c r="N31" s="31" t="n">
        <v>0.165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(Precopopular R$ 72.90)</t>
        </is>
      </c>
    </row>
    <row r="32" ht="20" customHeight="1">
      <c r="A32" s="15" t="n">
        <v>28</v>
      </c>
      <c r="B32" s="16" t="inlineStr">
        <is>
          <t>10004981</t>
        </is>
      </c>
      <c r="C32" s="17" t="inlineStr">
        <is>
          <t>GLYXAMBI 25+5MG 30CP REV BOEHRINGER</t>
        </is>
      </c>
      <c r="D32" s="18" t="n">
        <v>1999.2</v>
      </c>
      <c r="E32" s="18" t="n">
        <v>4094.73</v>
      </c>
      <c r="F32" s="19" t="n">
        <v>-2095.53</v>
      </c>
      <c r="G32" s="20" t="n">
        <v>-0.512</v>
      </c>
      <c r="H32" s="21" t="n">
        <v>7514</v>
      </c>
      <c r="I32" s="22" t="n">
        <v>5.97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1508.65</v>
      </c>
      <c r="E33" s="7" t="n">
        <v>3526.27</v>
      </c>
      <c r="F33" s="8" t="n">
        <v>-2017.62</v>
      </c>
      <c r="G33" s="9" t="n">
        <v>-0.5720000000000001</v>
      </c>
      <c r="H33" s="10" t="n">
        <v>13224</v>
      </c>
      <c r="I33" s="11" t="n">
        <v>10.5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31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5" t="n">
        <v>30</v>
      </c>
      <c r="B34" s="16" t="inlineStr">
        <is>
          <t>10042967</t>
        </is>
      </c>
      <c r="C34" s="17" t="inlineStr">
        <is>
          <t>FR PAMPERS CONFORTSEC JUMBO G 128UN</t>
        </is>
      </c>
      <c r="D34" s="18" t="n">
        <v>15319.4</v>
      </c>
      <c r="E34" s="18" t="n">
        <v>17329.35</v>
      </c>
      <c r="F34" s="19" t="n">
        <v>-2009.95</v>
      </c>
      <c r="G34" s="20" t="n">
        <v>-0.116</v>
      </c>
      <c r="H34" s="21" t="n">
        <v>9721</v>
      </c>
      <c r="I34" s="22" t="n">
        <v>7.72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10028706</t>
        </is>
      </c>
      <c r="C35" s="6" t="inlineStr">
        <is>
          <t>FR SAO JOAO BABY BAG XG 58UN</t>
        </is>
      </c>
      <c r="D35" s="7" t="n">
        <v>73.98999999999999</v>
      </c>
      <c r="E35" s="7" t="n">
        <v>2063.99</v>
      </c>
      <c r="F35" s="8" t="n">
        <v>-1990</v>
      </c>
      <c r="G35" s="9" t="n">
        <v>-0.9640000000000001</v>
      </c>
      <c r="H35" s="10" t="n">
        <v>33174</v>
      </c>
      <c r="I35" s="11" t="n">
        <v>26.35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100011549</t>
        </is>
      </c>
      <c r="C36" s="17" t="inlineStr">
        <is>
          <t>NAN SUPREME 2 800G NESTLE</t>
        </is>
      </c>
      <c r="D36" s="18" t="n">
        <v>647.45</v>
      </c>
      <c r="E36" s="18" t="n">
        <v>2524.56</v>
      </c>
      <c r="F36" s="19" t="n">
        <v>-1877.11</v>
      </c>
      <c r="G36" s="20" t="n">
        <v>-0.7440000000000001</v>
      </c>
      <c r="H36" s="21" t="n">
        <v>7332</v>
      </c>
      <c r="I36" s="22" t="n">
        <v>5.82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100020215</t>
        </is>
      </c>
      <c r="C37" s="6" t="inlineStr">
        <is>
          <t>DES DOVE AERO 150ML REGULAR ORIGINAL</t>
        </is>
      </c>
      <c r="D37" s="7" t="n">
        <v>259</v>
      </c>
      <c r="E37" s="7" t="n">
        <v>2121.31</v>
      </c>
      <c r="F37" s="8" t="n">
        <v>-1862.31</v>
      </c>
      <c r="G37" s="9" t="n">
        <v>-0.878</v>
      </c>
      <c r="H37" s="10" t="n">
        <v>23100</v>
      </c>
      <c r="I37" s="11" t="n">
        <v>18.35</v>
      </c>
      <c r="J37" s="4" t="inlineStr">
        <is>
          <t>🏷️ Preço Desalinhado</t>
        </is>
      </c>
      <c r="K37" s="7" t="n">
        <v>25.9</v>
      </c>
      <c r="L37" s="12" t="inlineStr">
        <is>
          <t>NISSEI</t>
        </is>
      </c>
      <c r="M37" s="7" t="n">
        <v>15.9</v>
      </c>
      <c r="N37" s="31" t="n">
        <v>0.629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(Farmaciasnissei R$ 15.90)</t>
        </is>
      </c>
    </row>
    <row r="38" ht="20" customHeight="1">
      <c r="A38" s="15" t="n">
        <v>34</v>
      </c>
      <c r="B38" s="16" t="inlineStr">
        <is>
          <t>10046475</t>
        </is>
      </c>
      <c r="C38" s="17" t="inlineStr">
        <is>
          <t>CHOCO MILKA HAZELNUT AO LEITE 90G</t>
        </is>
      </c>
      <c r="D38" s="18" t="n">
        <v>224.38</v>
      </c>
      <c r="E38" s="18" t="n">
        <v>1963.65</v>
      </c>
      <c r="F38" s="19" t="n">
        <v>-1739.27</v>
      </c>
      <c r="G38" s="20" t="n">
        <v>-0.8859999999999999</v>
      </c>
      <c r="H38" s="21" t="n">
        <v>12641</v>
      </c>
      <c r="I38" s="22" t="n">
        <v>10.04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10040738</t>
        </is>
      </c>
      <c r="C39" s="6" t="inlineStr">
        <is>
          <t>LYBERDIA 40MG 50ML GOTAS EMS (A3)</t>
        </is>
      </c>
      <c r="D39" s="7" t="n">
        <v>453.61</v>
      </c>
      <c r="E39" s="7" t="n">
        <v>2186</v>
      </c>
      <c r="F39" s="8" t="n">
        <v>-1732.39</v>
      </c>
      <c r="G39" s="9" t="n">
        <v>-0.792</v>
      </c>
      <c r="H39" s="10" t="n">
        <v>2478</v>
      </c>
      <c r="I39" s="11" t="n">
        <v>1.97</v>
      </c>
      <c r="J39" s="4" t="inlineStr">
        <is>
          <t>📉 Demanda Normal</t>
        </is>
      </c>
      <c r="K39" s="7" t="n">
        <v>567.02</v>
      </c>
      <c r="L39" s="12" t="inlineStr">
        <is>
          <t>PANVEL</t>
        </is>
      </c>
      <c r="M39" s="7" t="n">
        <v>567.02</v>
      </c>
      <c r="N39" s="13" t="n">
        <v>0</v>
      </c>
      <c r="O39" s="12" t="inlineStr">
        <is>
          <t>Preço Alinhado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2068.22</v>
      </c>
      <c r="E40" s="18" t="n">
        <v>3787.62</v>
      </c>
      <c r="F40" s="19" t="n">
        <v>-1719.4</v>
      </c>
      <c r="G40" s="20" t="n">
        <v>-0.454</v>
      </c>
      <c r="H40" s="21" t="n">
        <v>11727</v>
      </c>
      <c r="I40" s="22" t="n">
        <v>9.31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10102163</t>
        </is>
      </c>
      <c r="C41" s="6" t="inlineStr">
        <is>
          <t>QLAIRA 26CP+2CP REV BIOLAB</t>
        </is>
      </c>
      <c r="D41" s="7" t="n">
        <v>2346.08</v>
      </c>
      <c r="E41" s="7" t="n">
        <v>4010.56</v>
      </c>
      <c r="F41" s="8" t="n">
        <v>-1664.48</v>
      </c>
      <c r="G41" s="9" t="n">
        <v>-0.415</v>
      </c>
      <c r="H41" s="10" t="n">
        <v>16459</v>
      </c>
      <c r="I41" s="11" t="n">
        <v>13.07</v>
      </c>
      <c r="J41" s="4" t="inlineStr">
        <is>
          <t>🏷️ Preço Desalinhado</t>
        </is>
      </c>
      <c r="K41" s="7" t="n">
        <v>74.22</v>
      </c>
      <c r="L41" s="12" t="inlineStr">
        <is>
          <t>PREÇO POPULAR</t>
        </is>
      </c>
      <c r="M41" s="7" t="n">
        <v>55.67</v>
      </c>
      <c r="N41" s="31" t="n">
        <v>0.333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(Precopopular R$ 55.67)</t>
        </is>
      </c>
    </row>
    <row r="42" ht="20" customHeight="1">
      <c r="A42" s="15" t="n">
        <v>38</v>
      </c>
      <c r="B42" s="16" t="inlineStr">
        <is>
          <t>100010322</t>
        </is>
      </c>
      <c r="C42" s="17" t="inlineStr">
        <is>
          <t>NESLAC COMFOR 800GR NESTLE</t>
        </is>
      </c>
      <c r="D42" s="18" t="n">
        <v>761.24</v>
      </c>
      <c r="E42" s="18" t="n">
        <v>2370.43</v>
      </c>
      <c r="F42" s="19" t="n">
        <v>-1609.19</v>
      </c>
      <c r="G42" s="20" t="n">
        <v>-0.679</v>
      </c>
      <c r="H42" s="21" t="n">
        <v>7668</v>
      </c>
      <c r="I42" s="22" t="n">
        <v>6.09</v>
      </c>
      <c r="J42" s="15" t="inlineStr">
        <is>
          <t>🏷️ Preço Desalinhado</t>
        </is>
      </c>
      <c r="K42" s="18" t="n">
        <v>72.48999999999999</v>
      </c>
      <c r="L42" s="23" t="inlineStr">
        <is>
          <t>AMAZON</t>
        </is>
      </c>
      <c r="M42" s="18" t="n">
        <v>54.94</v>
      </c>
      <c r="N42" s="24" t="n">
        <v>0.319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10033463</t>
        </is>
      </c>
      <c r="C43" s="6" t="inlineStr">
        <is>
          <t>FR BABYSEC ULTRA HIPER XG 56UN</t>
        </is>
      </c>
      <c r="D43" s="7" t="n">
        <v>3784.58</v>
      </c>
      <c r="E43" s="7" t="n">
        <v>5385.78</v>
      </c>
      <c r="F43" s="8" t="n">
        <v>-1601.2</v>
      </c>
      <c r="G43" s="9" t="n">
        <v>-0.297</v>
      </c>
      <c r="H43" s="10" t="n">
        <v>11439</v>
      </c>
      <c r="I43" s="11" t="n">
        <v>9.09</v>
      </c>
      <c r="J43" s="4" t="inlineStr">
        <is>
          <t>🏷️ Preço Desalinhado</t>
        </is>
      </c>
      <c r="K43" s="7" t="n">
        <v>69.90000000000001</v>
      </c>
      <c r="L43" s="12" t="inlineStr">
        <is>
          <t>PREÇO POPULAR</t>
        </is>
      </c>
      <c r="M43" s="7" t="n">
        <v>59.9</v>
      </c>
      <c r="N43" s="31" t="n">
        <v>0.167</v>
      </c>
      <c r="O43" s="12" t="inlineStr">
        <is>
          <t>São João Mais Cara</t>
        </is>
      </c>
      <c r="P43" s="12" t="inlineStr">
        <is>
          <t>Detrator Moderado</t>
        </is>
      </c>
      <c r="Q43" s="6" t="inlineStr">
        <is>
          <t>Reprecificar no Digital (Precopopular R$ 59.90)</t>
        </is>
      </c>
    </row>
    <row r="44" ht="20" customHeight="1">
      <c r="A44" s="15" t="n">
        <v>40</v>
      </c>
      <c r="B44" s="16" t="inlineStr">
        <is>
          <t>10006600</t>
        </is>
      </c>
      <c r="C44" s="17" t="inlineStr">
        <is>
          <t>LEITE NINHO 800G 1+PREBIO 20% DESC 2ªUN</t>
        </is>
      </c>
      <c r="D44" s="18" t="n">
        <v>105.99</v>
      </c>
      <c r="E44" s="18" t="n">
        <v>1669.61</v>
      </c>
      <c r="F44" s="19" t="n">
        <v>-1563.62</v>
      </c>
      <c r="G44" s="20" t="n">
        <v>-0.9370000000000001</v>
      </c>
      <c r="H44" s="21" t="n">
        <v>11466</v>
      </c>
      <c r="I44" s="22" t="n">
        <v>9.109999999999999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100005474</t>
        </is>
      </c>
      <c r="C45" s="6" t="inlineStr">
        <is>
          <t>NANLAC COMFOR 3 800G NESTLE</t>
        </is>
      </c>
      <c r="D45" s="7" t="n">
        <v>9024.290000000001</v>
      </c>
      <c r="E45" s="7" t="n">
        <v>10568.65</v>
      </c>
      <c r="F45" s="8" t="n">
        <v>-1544.36</v>
      </c>
      <c r="G45" s="9" t="n">
        <v>-0.146</v>
      </c>
      <c r="H45" s="10" t="n">
        <v>15223</v>
      </c>
      <c r="I45" s="11" t="n">
        <v>12.09</v>
      </c>
      <c r="J45" s="4" t="inlineStr">
        <is>
          <t>🏷️ Preço Desalinhado</t>
        </is>
      </c>
      <c r="K45" s="7" t="n">
        <v>80.48999999999999</v>
      </c>
      <c r="L45" s="12" t="inlineStr">
        <is>
          <t>PREÇO POPULAR</t>
        </is>
      </c>
      <c r="M45" s="7" t="n">
        <v>59.99</v>
      </c>
      <c r="N45" s="31" t="n">
        <v>0.342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(Precopopular R$ 59.99)</t>
        </is>
      </c>
    </row>
    <row r="46" ht="20" customHeight="1">
      <c r="A46" s="15" t="n">
        <v>42</v>
      </c>
      <c r="B46" s="16" t="inlineStr">
        <is>
          <t>10050029</t>
        </is>
      </c>
      <c r="C46" s="17" t="inlineStr">
        <is>
          <t>HEPARINOX 40MG 0,4ML 10SER CRISTALIA</t>
        </is>
      </c>
      <c r="D46" s="18" t="n">
        <v>384.82</v>
      </c>
      <c r="E46" s="18" t="n">
        <v>1919.84</v>
      </c>
      <c r="F46" s="19" t="n">
        <v>-1535.02</v>
      </c>
      <c r="G46" s="20" t="n">
        <v>-0.8</v>
      </c>
      <c r="H46" s="21" t="n">
        <v>634</v>
      </c>
      <c r="I46" s="33" t="n">
        <v>0.5</v>
      </c>
      <c r="J46" s="15" t="inlineStr">
        <is>
          <t>⚠️ Duplo Detrator</t>
        </is>
      </c>
      <c r="K46" s="18" t="n">
        <v>867.88</v>
      </c>
      <c r="L46" s="23" t="inlineStr">
        <is>
          <t>DROGARAIA</t>
        </is>
      </c>
      <c r="M46" s="18" t="n">
        <v>412.88</v>
      </c>
      <c r="N46" s="24" t="n">
        <v>1.102</v>
      </c>
      <c r="O46" s="23" t="inlineStr">
        <is>
          <t>São João Mais Cara</t>
        </is>
      </c>
      <c r="P46" s="23" t="inlineStr">
        <is>
          <t>Detrator Moderado</t>
        </is>
      </c>
      <c r="Q46" s="17" t="inlineStr">
        <is>
          <t>Reprecificar e Remanejar (Drogaraia R$ 412.88)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1516.54</v>
      </c>
      <c r="E47" s="7" t="n">
        <v>2994.71</v>
      </c>
      <c r="F47" s="8" t="n">
        <v>-1478.17</v>
      </c>
      <c r="G47" s="9" t="n">
        <v>-0.494</v>
      </c>
      <c r="H47" s="10" t="n">
        <v>4495</v>
      </c>
      <c r="I47" s="11" t="n">
        <v>3.57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100011547</t>
        </is>
      </c>
      <c r="C48" s="17" t="inlineStr">
        <is>
          <t>NAN SUPREME 1 800G NESTLE</t>
        </is>
      </c>
      <c r="D48" s="18" t="n">
        <v>500.13</v>
      </c>
      <c r="E48" s="18" t="n">
        <v>1969.89</v>
      </c>
      <c r="F48" s="19" t="n">
        <v>-1469.76</v>
      </c>
      <c r="G48" s="20" t="n">
        <v>-0.746</v>
      </c>
      <c r="H48" s="21" t="n">
        <v>7879</v>
      </c>
      <c r="I48" s="22" t="n">
        <v>6.26</v>
      </c>
      <c r="J48" s="15" t="inlineStr">
        <is>
          <t>🏷️ Preço Desalinhado</t>
        </is>
      </c>
      <c r="K48" s="18" t="n">
        <v>132.49</v>
      </c>
      <c r="L48" s="23" t="inlineStr">
        <is>
          <t>AMAZON</t>
        </is>
      </c>
      <c r="M48" s="18" t="n">
        <v>124.19</v>
      </c>
      <c r="N48" s="24" t="n">
        <v>0.067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(Amazon R$ 124.19)</t>
        </is>
      </c>
    </row>
    <row r="49" ht="20" customHeight="1">
      <c r="A49" s="4" t="n">
        <v>45</v>
      </c>
      <c r="B49" s="5" t="inlineStr">
        <is>
          <t>77912</t>
        </is>
      </c>
      <c r="C49" s="6" t="inlineStr">
        <is>
          <t>DES REXONA AERO 150ML POWDER</t>
        </is>
      </c>
      <c r="D49" s="7" t="n">
        <v>903.91</v>
      </c>
      <c r="E49" s="7" t="n">
        <v>2355.16</v>
      </c>
      <c r="F49" s="8" t="n">
        <v>-1451.25</v>
      </c>
      <c r="G49" s="9" t="n">
        <v>-0.616</v>
      </c>
      <c r="H49" s="10" t="n">
        <v>21567</v>
      </c>
      <c r="I49" s="11" t="n">
        <v>17.13</v>
      </c>
      <c r="J49" s="4" t="inlineStr">
        <is>
          <t>📉 Demanda Normal</t>
        </is>
      </c>
      <c r="K49" s="29" t="inlineStr"/>
      <c r="L49" s="12" t="inlineStr"/>
      <c r="M49" s="29" t="inlineStr"/>
      <c r="N49" s="30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10007354</t>
        </is>
      </c>
      <c r="C50" s="17" t="inlineStr">
        <is>
          <t>ITRACONAZOL 100MG 15CAP GEN GEOLAB</t>
        </is>
      </c>
      <c r="D50" s="18" t="n">
        <v>779.36</v>
      </c>
      <c r="E50" s="18" t="n">
        <v>2214.93</v>
      </c>
      <c r="F50" s="19" t="n">
        <v>-1435.57</v>
      </c>
      <c r="G50" s="20" t="n">
        <v>-0.648</v>
      </c>
      <c r="H50" s="21" t="n">
        <v>4930</v>
      </c>
      <c r="I50" s="22" t="n">
        <v>3.92</v>
      </c>
      <c r="J50" s="15" t="inlineStr">
        <is>
          <t>📉 Demanda Normal</t>
        </is>
      </c>
      <c r="K50" s="18" t="n">
        <v>49.9</v>
      </c>
      <c r="L50" s="23" t="inlineStr">
        <is>
          <t>DROGARAIA</t>
        </is>
      </c>
      <c r="M50" s="18" t="n">
        <v>75.98999999999999</v>
      </c>
      <c r="N50" s="25" t="n">
        <v>-0.343</v>
      </c>
      <c r="O50" s="23" t="inlineStr">
        <is>
          <t>Líder de Preço</t>
        </is>
      </c>
      <c r="P50" s="23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100015009</t>
        </is>
      </c>
      <c r="C51" s="6" t="inlineStr">
        <is>
          <t>SAB DOVE 90G LV+ PG- 6UN ORIGINAL</t>
        </is>
      </c>
      <c r="D51" s="7" t="n">
        <v>1841.1</v>
      </c>
      <c r="E51" s="7" t="n">
        <v>3275.98</v>
      </c>
      <c r="F51" s="8" t="n">
        <v>-1434.88</v>
      </c>
      <c r="G51" s="9" t="n">
        <v>-0.4379999999999999</v>
      </c>
      <c r="H51" s="10" t="n">
        <v>60400</v>
      </c>
      <c r="I51" s="11" t="n">
        <v>47.97</v>
      </c>
      <c r="J51" s="4" t="inlineStr">
        <is>
          <t>🏷️ Preço Desalinhado</t>
        </is>
      </c>
      <c r="K51" s="7" t="n">
        <v>27.9</v>
      </c>
      <c r="L51" s="12" t="inlineStr">
        <is>
          <t>PANVEL</t>
        </is>
      </c>
      <c r="M51" s="7" t="n">
        <v>24.9</v>
      </c>
      <c r="N51" s="31" t="n">
        <v>0.12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(Panvel R$ 24.90)</t>
        </is>
      </c>
    </row>
    <row r="52" ht="20" customHeight="1">
      <c r="A52" s="15" t="n">
        <v>48</v>
      </c>
      <c r="B52" s="16" t="inlineStr">
        <is>
          <t>100015212</t>
        </is>
      </c>
      <c r="C52" s="17" t="inlineStr">
        <is>
          <t>ANORO 62,5+25MCG 30DOSES GSK</t>
        </is>
      </c>
      <c r="D52" s="18" t="n">
        <v>342.69</v>
      </c>
      <c r="E52" s="18" t="n">
        <v>1776.76</v>
      </c>
      <c r="F52" s="19" t="n">
        <v>-1434.07</v>
      </c>
      <c r="G52" s="20" t="n">
        <v>-0.8070000000000001</v>
      </c>
      <c r="H52" s="21" t="n">
        <v>2013</v>
      </c>
      <c r="I52" s="22" t="n">
        <v>1.6</v>
      </c>
      <c r="J52" s="15" t="inlineStr">
        <is>
          <t>🏷️ Preço Desalinhado</t>
        </is>
      </c>
      <c r="K52" s="18" t="n">
        <v>423.51</v>
      </c>
      <c r="L52" s="23" t="inlineStr">
        <is>
          <t>NISSEI</t>
        </is>
      </c>
      <c r="M52" s="18" t="n">
        <v>360.25</v>
      </c>
      <c r="N52" s="24" t="n">
        <v>0.176</v>
      </c>
      <c r="O52" s="23" t="inlineStr">
        <is>
          <t>São João Mais Cara</t>
        </is>
      </c>
      <c r="P52" s="23" t="inlineStr">
        <is>
          <t>Detrator Moderado</t>
        </is>
      </c>
      <c r="Q52" s="17" t="inlineStr">
        <is>
          <t>Reprecificar no Digital (Farmaciasnissei R$ 360.25)</t>
        </is>
      </c>
    </row>
    <row r="53" ht="20" customHeight="1">
      <c r="A53" s="4" t="n">
        <v>49</v>
      </c>
      <c r="B53" s="5" t="inlineStr">
        <is>
          <t>10045392</t>
        </is>
      </c>
      <c r="C53" s="6" t="inlineStr">
        <is>
          <t>CHOCO MILKA BUBBLY WHITE 95G</t>
        </is>
      </c>
      <c r="D53" s="7" t="n">
        <v>151.92</v>
      </c>
      <c r="E53" s="7" t="n">
        <v>1552.28</v>
      </c>
      <c r="F53" s="8" t="n">
        <v>-1400.36</v>
      </c>
      <c r="G53" s="9" t="n">
        <v>-0.902</v>
      </c>
      <c r="H53" s="10" t="n">
        <v>6708</v>
      </c>
      <c r="I53" s="11" t="n">
        <v>5.33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10041263</t>
        </is>
      </c>
      <c r="C54" s="17" t="inlineStr">
        <is>
          <t>FR HUGGIES ROUPINHA ACOLCHOADA MAX G 88U</t>
        </is>
      </c>
      <c r="D54" s="18" t="n">
        <v>718.08</v>
      </c>
      <c r="E54" s="18" t="n">
        <v>2109.72</v>
      </c>
      <c r="F54" s="19" t="n">
        <v>-1391.64</v>
      </c>
      <c r="G54" s="20" t="n">
        <v>-0.66</v>
      </c>
      <c r="H54" s="21" t="n">
        <v>3206</v>
      </c>
      <c r="I54" s="22" t="n">
        <v>2.55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2026-09-12T02:28:46Z</dcterms:created>
  <dcterms:modified xmlns:dcterms="http://purl.org/dc/terms/" xmlns:xsi="http://www.w3.org/2001/XMLSchema-instance" xsi:type="dcterms:W3CDTF">2026-09-12T02:28:46Z</dcterms:modified>
</cp:coreProperties>
</file>