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2560.54</v>
      </c>
      <c r="E5" s="7" t="n">
        <v>8083.59</v>
      </c>
      <c r="F5" s="8" t="n">
        <v>-5523.05</v>
      </c>
      <c r="G5" s="9" t="n">
        <v>-0.6829999999999999</v>
      </c>
      <c r="H5" s="10" t="n">
        <v>9188</v>
      </c>
      <c r="I5" s="11" t="n">
        <v>7.3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100015081</t>
        </is>
      </c>
      <c r="C6" s="17" t="inlineStr">
        <is>
          <t>LEITE NINHO 800G 1+PREBIO LATA</t>
        </is>
      </c>
      <c r="D6" s="18" t="n">
        <v>2477.62</v>
      </c>
      <c r="E6" s="18" t="n">
        <v>7419.74</v>
      </c>
      <c r="F6" s="19" t="n">
        <v>-4942.12</v>
      </c>
      <c r="G6" s="20" t="n">
        <v>-0.6659999999999999</v>
      </c>
      <c r="H6" s="21" t="n">
        <v>58027</v>
      </c>
      <c r="I6" s="22" t="n">
        <v>46.09</v>
      </c>
      <c r="J6" s="15" t="inlineStr">
        <is>
          <t>🏷️ Preço Desalinhado</t>
        </is>
      </c>
      <c r="K6" s="18" t="n">
        <v>58.49</v>
      </c>
      <c r="L6" s="23" t="inlineStr">
        <is>
          <t>PREÇO POPULAR</t>
        </is>
      </c>
      <c r="M6" s="18" t="n">
        <v>47.99</v>
      </c>
      <c r="N6" s="24" t="n">
        <v>0.219</v>
      </c>
      <c r="O6" s="23" t="inlineStr">
        <is>
          <t>São João Mais Cara</t>
        </is>
      </c>
      <c r="P6" s="23" t="inlineStr">
        <is>
          <t>Detrator Moderado</t>
        </is>
      </c>
      <c r="Q6" s="17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3132.7</v>
      </c>
      <c r="F7" s="8" t="n">
        <v>-3132.7</v>
      </c>
      <c r="G7" s="9" t="n">
        <v>-1</v>
      </c>
      <c r="H7" s="10" t="n">
        <v>10648</v>
      </c>
      <c r="I7" s="11" t="n">
        <v>8.460000000000001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2261.47</v>
      </c>
      <c r="F8" s="19" t="n">
        <v>-2261.47</v>
      </c>
      <c r="G8" s="20" t="n">
        <v>-1</v>
      </c>
      <c r="H8" s="21" t="n">
        <v>1174</v>
      </c>
      <c r="I8" s="27" t="n">
        <v>0.93</v>
      </c>
      <c r="J8" s="15" t="inlineStr">
        <is>
          <t>🚨 Ruptura Logística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Detrator Moderado</t>
        </is>
      </c>
      <c r="Q8" s="30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463.6</v>
      </c>
      <c r="E9" s="7" t="n">
        <v>1855.71</v>
      </c>
      <c r="F9" s="8" t="n">
        <v>-1392.11</v>
      </c>
      <c r="G9" s="9" t="n">
        <v>-0.75</v>
      </c>
      <c r="H9" s="10" t="n">
        <v>16204</v>
      </c>
      <c r="I9" s="11" t="n">
        <v>12.87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1372.34</v>
      </c>
      <c r="F10" s="19" t="n">
        <v>-1372.34</v>
      </c>
      <c r="G10" s="20" t="n">
        <v>-1</v>
      </c>
      <c r="H10" s="21" t="n">
        <v>3682</v>
      </c>
      <c r="I10" s="22" t="n">
        <v>2.92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31" t="n">
        <v>0</v>
      </c>
      <c r="O10" s="23" t="inlineStr">
        <is>
          <t>Preço Alinhado</t>
        </is>
      </c>
      <c r="P10" s="23" t="inlineStr">
        <is>
          <t>Detrator Moderado</t>
        </is>
      </c>
      <c r="Q10" s="30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1294.92</v>
      </c>
      <c r="F11" s="8" t="n">
        <v>-1294.92</v>
      </c>
      <c r="G11" s="9" t="n">
        <v>-1</v>
      </c>
      <c r="H11" s="10" t="n">
        <v>4049</v>
      </c>
      <c r="I11" s="11" t="n">
        <v>3.22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347.7</v>
      </c>
      <c r="E12" s="18" t="n">
        <v>1614.77</v>
      </c>
      <c r="F12" s="19" t="n">
        <v>-1267.07</v>
      </c>
      <c r="G12" s="20" t="n">
        <v>-0.785</v>
      </c>
      <c r="H12" s="21" t="n">
        <v>9137</v>
      </c>
      <c r="I12" s="22" t="n">
        <v>7.26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Detrator Moderado</t>
        </is>
      </c>
      <c r="Q12" s="30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10046654</t>
        </is>
      </c>
      <c r="C13" s="6" t="inlineStr">
        <is>
          <t>MOUNJARO 7,5MG 4CAN APLIC LILLY</t>
        </is>
      </c>
      <c r="D13" s="7" t="n">
        <v>2299</v>
      </c>
      <c r="E13" s="7" t="n">
        <v>3411.62</v>
      </c>
      <c r="F13" s="8" t="n">
        <v>-1112.62</v>
      </c>
      <c r="G13" s="9" t="n">
        <v>-0.326</v>
      </c>
      <c r="H13" s="10" t="n">
        <v>4321</v>
      </c>
      <c r="I13" s="11" t="n">
        <v>3.43</v>
      </c>
      <c r="J13" s="4" t="inlineStr">
        <is>
          <t>📉 Demanda Normal</t>
        </is>
      </c>
      <c r="K13" s="7" t="n">
        <v>2766.26</v>
      </c>
      <c r="L13" s="12" t="inlineStr">
        <is>
          <t>PREÇO POPULAR</t>
        </is>
      </c>
      <c r="M13" s="7" t="n">
        <v>2766.26</v>
      </c>
      <c r="N13" s="13" t="n">
        <v>0</v>
      </c>
      <c r="O13" s="12" t="inlineStr">
        <is>
          <t>Preço Alinhado</t>
        </is>
      </c>
      <c r="P13" s="12" t="inlineStr">
        <is>
          <t>Detrator Moderado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10046653</t>
        </is>
      </c>
      <c r="C14" s="17" t="inlineStr">
        <is>
          <t>MOUNJARO 5MG 4CAN APLIC LILLY</t>
        </is>
      </c>
      <c r="D14" s="18" t="n">
        <v>10676.58</v>
      </c>
      <c r="E14" s="18" t="n">
        <v>11755.1</v>
      </c>
      <c r="F14" s="19" t="n">
        <v>-1078.52</v>
      </c>
      <c r="G14" s="20" t="n">
        <v>-0.092</v>
      </c>
      <c r="H14" s="21" t="n">
        <v>11063</v>
      </c>
      <c r="I14" s="22" t="n">
        <v>8.789999999999999</v>
      </c>
      <c r="J14" s="15" t="inlineStr">
        <is>
          <t>📉 Demanda Normal</t>
        </is>
      </c>
      <c r="K14" s="18" t="n">
        <v>2382.23</v>
      </c>
      <c r="L14" s="23" t="inlineStr">
        <is>
          <t>PREÇO POPULAR</t>
        </is>
      </c>
      <c r="M14" s="18" t="n">
        <v>2382.23</v>
      </c>
      <c r="N14" s="31" t="n">
        <v>0</v>
      </c>
      <c r="O14" s="23" t="inlineStr">
        <is>
          <t>Preço Alinhado</t>
        </is>
      </c>
      <c r="P14" s="23" t="inlineStr">
        <is>
          <t>Detrator Moderado</t>
        </is>
      </c>
      <c r="Q14" s="30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10052532</t>
        </is>
      </c>
      <c r="C15" s="6" t="inlineStr">
        <is>
          <t>FR PAMPERS CONFORTSEC BAG MAX XXXG 70UN</t>
        </is>
      </c>
      <c r="D15" s="7" t="n">
        <v>1150.02</v>
      </c>
      <c r="E15" s="7" t="n">
        <v>2117.67</v>
      </c>
      <c r="F15" s="8" t="n">
        <v>-967.65</v>
      </c>
      <c r="G15" s="9" t="n">
        <v>-0.457</v>
      </c>
      <c r="H15" s="10" t="n">
        <v>17809</v>
      </c>
      <c r="I15" s="11" t="n">
        <v>14.15</v>
      </c>
      <c r="J15" s="4" t="inlineStr">
        <is>
          <t>📉 Demanda Normal</t>
        </is>
      </c>
      <c r="K15" s="25" t="inlineStr"/>
      <c r="L15" s="12" t="inlineStr"/>
      <c r="M15" s="25" t="inlineStr"/>
      <c r="N15" s="26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372.51</v>
      </c>
      <c r="E16" s="18" t="n">
        <v>1301.12</v>
      </c>
      <c r="F16" s="19" t="n">
        <v>-928.61</v>
      </c>
      <c r="G16" s="20" t="n">
        <v>-0.7140000000000001</v>
      </c>
      <c r="H16" s="21" t="n">
        <v>17876</v>
      </c>
      <c r="I16" s="22" t="n">
        <v>14.2</v>
      </c>
      <c r="J16" s="15" t="inlineStr">
        <is>
          <t>🏷️ Preço Desalinhado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24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R$ 59.99)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1383.35</v>
      </c>
      <c r="E17" s="7" t="n">
        <v>1988.22</v>
      </c>
      <c r="F17" s="8" t="n">
        <v>-604.87</v>
      </c>
      <c r="G17" s="9" t="n">
        <v>-0.304</v>
      </c>
      <c r="H17" s="10" t="n">
        <v>0</v>
      </c>
      <c r="I17" s="32" t="n">
        <v>0</v>
      </c>
      <c r="J17" s="4" t="inlineStr">
        <is>
          <t>🚨 Ruptura Logística</t>
        </is>
      </c>
      <c r="K17" s="25" t="inlineStr"/>
      <c r="L17" s="12" t="inlineStr"/>
      <c r="M17" s="25" t="inlineStr"/>
      <c r="N17" s="26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10052535</t>
        </is>
      </c>
      <c r="C18" s="17" t="inlineStr">
        <is>
          <t>FR PAMPERS CONFORTSEC BAG MAX G 92UN</t>
        </is>
      </c>
      <c r="D18" s="18" t="n">
        <v>347.7</v>
      </c>
      <c r="E18" s="18" t="n">
        <v>916.83</v>
      </c>
      <c r="F18" s="19" t="n">
        <v>-569.13</v>
      </c>
      <c r="G18" s="20" t="n">
        <v>-0.621</v>
      </c>
      <c r="H18" s="21" t="n">
        <v>13911</v>
      </c>
      <c r="I18" s="22" t="n">
        <v>11.05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30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10004419</t>
        </is>
      </c>
      <c r="C19" s="6" t="inlineStr">
        <is>
          <t>OZEMPIC 1MG 4AGULHAS NOVOFINE 4MM NOVO NORDISK</t>
        </is>
      </c>
      <c r="D19" s="7" t="n">
        <v>0</v>
      </c>
      <c r="E19" s="7" t="n">
        <v>483.34</v>
      </c>
      <c r="F19" s="8" t="n">
        <v>-483.34</v>
      </c>
      <c r="G19" s="9" t="n">
        <v>-1</v>
      </c>
      <c r="H19" s="10" t="n">
        <v>2468</v>
      </c>
      <c r="I19" s="11" t="n">
        <v>1.96</v>
      </c>
      <c r="J19" s="4" t="inlineStr">
        <is>
          <t>📉 Demanda Normal</t>
        </is>
      </c>
      <c r="K19" s="25" t="inlineStr"/>
      <c r="L19" s="12" t="inlineStr"/>
      <c r="M19" s="25" t="inlineStr"/>
      <c r="N19" s="26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Push CRM / Recompra 30d no App</t>
        </is>
      </c>
    </row>
    <row r="20" ht="20" customHeight="1">
      <c r="A20" s="15" t="n">
        <v>16</v>
      </c>
      <c r="B20" s="16" t="inlineStr">
        <is>
          <t>10050648</t>
        </is>
      </c>
      <c r="C20" s="17" t="inlineStr">
        <is>
          <t>POVIZTRA 1MG 3ML EUROFARMA</t>
        </is>
      </c>
      <c r="D20" s="18" t="n">
        <v>309</v>
      </c>
      <c r="E20" s="18" t="n">
        <v>781.63</v>
      </c>
      <c r="F20" s="19" t="n">
        <v>-472.63</v>
      </c>
      <c r="G20" s="20" t="n">
        <v>-0.605</v>
      </c>
      <c r="H20" s="21" t="n">
        <v>9430</v>
      </c>
      <c r="I20" s="22" t="n">
        <v>7.49</v>
      </c>
      <c r="J20" s="15" t="inlineStr">
        <is>
          <t>📉 Demanda Normal</t>
        </is>
      </c>
      <c r="K20" s="18" t="n">
        <v>988.22</v>
      </c>
      <c r="L20" s="23" t="inlineStr">
        <is>
          <t>PREÇO POPULAR</t>
        </is>
      </c>
      <c r="M20" s="18" t="n">
        <v>988.22</v>
      </c>
      <c r="N20" s="31" t="n">
        <v>0</v>
      </c>
      <c r="O20" s="23" t="inlineStr">
        <is>
          <t>Preço Alinhado</t>
        </is>
      </c>
      <c r="P20" s="23" t="inlineStr">
        <is>
          <t>Neutro</t>
        </is>
      </c>
      <c r="Q20" s="30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10046027</t>
        </is>
      </c>
      <c r="C21" s="6" t="inlineStr">
        <is>
          <t>FR PAMPERS SUPERSEC XG 56UN</t>
        </is>
      </c>
      <c r="D21" s="7" t="n">
        <v>346.16</v>
      </c>
      <c r="E21" s="7" t="n">
        <v>804.77</v>
      </c>
      <c r="F21" s="8" t="n">
        <v>-458.61</v>
      </c>
      <c r="G21" s="9" t="n">
        <v>-0.57</v>
      </c>
      <c r="H21" s="10" t="n">
        <v>11667</v>
      </c>
      <c r="I21" s="11" t="n">
        <v>9.27</v>
      </c>
      <c r="J21" s="4" t="inlineStr">
        <is>
          <t>🏷️ Preço Desalinhado</t>
        </is>
      </c>
      <c r="K21" s="7" t="n">
        <v>85.90000000000001</v>
      </c>
      <c r="L21" s="12" t="inlineStr">
        <is>
          <t>PREÇO POPULAR</t>
        </is>
      </c>
      <c r="M21" s="7" t="n">
        <v>59.9</v>
      </c>
      <c r="N21" s="33" t="n">
        <v>0.434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(Precopopular R$ 59.90)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0</v>
      </c>
      <c r="E22" s="18" t="n">
        <v>451.17</v>
      </c>
      <c r="F22" s="19" t="n">
        <v>-451.17</v>
      </c>
      <c r="G22" s="20" t="n">
        <v>-1</v>
      </c>
      <c r="H22" s="21" t="n">
        <v>2755</v>
      </c>
      <c r="I22" s="22" t="n">
        <v>2.19</v>
      </c>
      <c r="J22" s="15" t="inlineStr">
        <is>
          <t>📉 Demanda Normal</t>
        </is>
      </c>
      <c r="K22" s="18" t="n">
        <v>1301.17</v>
      </c>
      <c r="L22" s="23" t="inlineStr">
        <is>
          <t>PREÇO POPULAR</t>
        </is>
      </c>
      <c r="M22" s="18" t="n">
        <v>1301.17</v>
      </c>
      <c r="N22" s="31" t="n">
        <v>0</v>
      </c>
      <c r="O22" s="23" t="inlineStr">
        <is>
          <t>Preço Alinhado</t>
        </is>
      </c>
      <c r="P22" s="23" t="inlineStr">
        <is>
          <t>Neutro</t>
        </is>
      </c>
      <c r="Q22" s="30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10052539</t>
        </is>
      </c>
      <c r="C23" s="6" t="inlineStr">
        <is>
          <t>FR PAMPERS PANTS AJUSTE TOTAL MAX XG 82U</t>
        </is>
      </c>
      <c r="D23" s="7" t="n">
        <v>239.8</v>
      </c>
      <c r="E23" s="7" t="n">
        <v>622.29</v>
      </c>
      <c r="F23" s="8" t="n">
        <v>-382.49</v>
      </c>
      <c r="G23" s="9" t="n">
        <v>-0.615</v>
      </c>
      <c r="H23" s="10" t="n">
        <v>4720</v>
      </c>
      <c r="I23" s="11" t="n">
        <v>3.75</v>
      </c>
      <c r="J23" s="4" t="inlineStr">
        <is>
          <t>📉 Demanda Normal</t>
        </is>
      </c>
      <c r="K23" s="25" t="inlineStr"/>
      <c r="L23" s="12" t="inlineStr"/>
      <c r="M23" s="25" t="inlineStr"/>
      <c r="N23" s="26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100011507</t>
        </is>
      </c>
      <c r="C24" s="17" t="inlineStr">
        <is>
          <t>CR DENT ORAL B 70G LV3 PG2 3D WHITE</t>
        </is>
      </c>
      <c r="D24" s="18" t="n">
        <v>17.9</v>
      </c>
      <c r="E24" s="18" t="n">
        <v>388.78</v>
      </c>
      <c r="F24" s="19" t="n">
        <v>-370.88</v>
      </c>
      <c r="G24" s="20" t="n">
        <v>-0.9540000000000001</v>
      </c>
      <c r="H24" s="21" t="n">
        <v>86250</v>
      </c>
      <c r="I24" s="22" t="n">
        <v>68.51000000000001</v>
      </c>
      <c r="J24" s="15" t="inlineStr">
        <is>
          <t>🏷️ Preço Desalinhado</t>
        </is>
      </c>
      <c r="K24" s="18" t="n">
        <v>17.9</v>
      </c>
      <c r="L24" s="23" t="inlineStr">
        <is>
          <t>PANVEL</t>
        </is>
      </c>
      <c r="M24" s="18" t="n">
        <v>12.9</v>
      </c>
      <c r="N24" s="24" t="n">
        <v>0.388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(Panvel R$ 12.90)</t>
        </is>
      </c>
    </row>
    <row r="25" ht="20" customHeight="1">
      <c r="A25" s="4" t="n">
        <v>21</v>
      </c>
      <c r="B25" s="5" t="inlineStr">
        <is>
          <t>10101654</t>
        </is>
      </c>
      <c r="C25" s="6" t="inlineStr">
        <is>
          <t>NAN COMFOR 2 800G NESTLE</t>
        </is>
      </c>
      <c r="D25" s="7" t="n">
        <v>169.46</v>
      </c>
      <c r="E25" s="7" t="n">
        <v>538</v>
      </c>
      <c r="F25" s="8" t="n">
        <v>-368.54</v>
      </c>
      <c r="G25" s="9" t="n">
        <v>-0.6850000000000001</v>
      </c>
      <c r="H25" s="10" t="n">
        <v>13256</v>
      </c>
      <c r="I25" s="11" t="n">
        <v>10.53</v>
      </c>
      <c r="J25" s="4" t="inlineStr">
        <is>
          <t>🏷️ Preço Desalinhado</t>
        </is>
      </c>
      <c r="K25" s="7" t="n">
        <v>87.48999999999999</v>
      </c>
      <c r="L25" s="12" t="inlineStr">
        <is>
          <t>AMAZON</t>
        </is>
      </c>
      <c r="M25" s="7" t="n">
        <v>79.98999999999999</v>
      </c>
      <c r="N25" s="33" t="n">
        <v>0.094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R$ 79.99)</t>
        </is>
      </c>
    </row>
    <row r="26" ht="20" customHeight="1">
      <c r="A26" s="15" t="n">
        <v>22</v>
      </c>
      <c r="B26" s="16" t="inlineStr">
        <is>
          <t>10033463</t>
        </is>
      </c>
      <c r="C26" s="17" t="inlineStr">
        <is>
          <t>FR BABYSEC ULTRA HIPER XG 56UN</t>
        </is>
      </c>
      <c r="D26" s="18" t="n">
        <v>340.18</v>
      </c>
      <c r="E26" s="18" t="n">
        <v>682.4</v>
      </c>
      <c r="F26" s="19" t="n">
        <v>-342.22</v>
      </c>
      <c r="G26" s="20" t="n">
        <v>-0.501</v>
      </c>
      <c r="H26" s="21" t="n">
        <v>11371</v>
      </c>
      <c r="I26" s="22" t="n">
        <v>9.029999999999999</v>
      </c>
      <c r="J26" s="15" t="inlineStr">
        <is>
          <t>🏷️ Preço Desalinhado</t>
        </is>
      </c>
      <c r="K26" s="18" t="n">
        <v>69.90000000000001</v>
      </c>
      <c r="L26" s="23" t="inlineStr">
        <is>
          <t>PREÇO POPULAR</t>
        </is>
      </c>
      <c r="M26" s="18" t="n">
        <v>59.9</v>
      </c>
      <c r="N26" s="24" t="n">
        <v>0.167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(Precopopular R$ 59.90)</t>
        </is>
      </c>
    </row>
    <row r="27" ht="20" customHeight="1">
      <c r="A27" s="4" t="n">
        <v>23</v>
      </c>
      <c r="B27" s="5" t="inlineStr">
        <is>
          <t>100010706</t>
        </is>
      </c>
      <c r="C27" s="6" t="inlineStr">
        <is>
          <t>IUMI 3MG+20MCG 72CP REV LIBBS</t>
        </is>
      </c>
      <c r="D27" s="7" t="n">
        <v>112.38</v>
      </c>
      <c r="E27" s="7" t="n">
        <v>440.64</v>
      </c>
      <c r="F27" s="8" t="n">
        <v>-328.26</v>
      </c>
      <c r="G27" s="9" t="n">
        <v>-0.745</v>
      </c>
      <c r="H27" s="10" t="n">
        <v>5921</v>
      </c>
      <c r="I27" s="11" t="n">
        <v>4.7</v>
      </c>
      <c r="J27" s="4" t="inlineStr">
        <is>
          <t>🏷️ Preço Desalinhado</t>
        </is>
      </c>
      <c r="K27" s="7" t="n">
        <v>120.64</v>
      </c>
      <c r="L27" s="12" t="inlineStr">
        <is>
          <t>NISSEI</t>
        </is>
      </c>
      <c r="M27" s="7" t="n">
        <v>114.9</v>
      </c>
      <c r="N27" s="33" t="n">
        <v>0.05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R$ 114.90)</t>
        </is>
      </c>
    </row>
    <row r="28" ht="20" customHeight="1">
      <c r="A28" s="15" t="n">
        <v>24</v>
      </c>
      <c r="B28" s="16" t="inlineStr">
        <is>
          <t>10105170</t>
        </is>
      </c>
      <c r="C28" s="17" t="inlineStr">
        <is>
          <t>TOALHAS UMED NATURAL BABY LV100 PG80</t>
        </is>
      </c>
      <c r="D28" s="18" t="n">
        <v>184.35</v>
      </c>
      <c r="E28" s="18" t="n">
        <v>508.25</v>
      </c>
      <c r="F28" s="19" t="n">
        <v>-323.9</v>
      </c>
      <c r="G28" s="20" t="n">
        <v>-0.637</v>
      </c>
      <c r="H28" s="21" t="n">
        <v>22879</v>
      </c>
      <c r="I28" s="22" t="n">
        <v>18.17</v>
      </c>
      <c r="J28" s="15" t="inlineStr">
        <is>
          <t>📉 Demanda Normal</t>
        </is>
      </c>
      <c r="K28" s="18" t="n">
        <v>9.9</v>
      </c>
      <c r="L28" s="23" t="inlineStr">
        <is>
          <t>PREÇO POPULAR</t>
        </is>
      </c>
      <c r="M28" s="18" t="n">
        <v>10.9</v>
      </c>
      <c r="N28" s="31" t="n">
        <v>-0.092</v>
      </c>
      <c r="O28" s="23" t="inlineStr">
        <is>
          <t>Líder de Preço</t>
        </is>
      </c>
      <c r="P28" s="23" t="inlineStr">
        <is>
          <t>Neutro</t>
        </is>
      </c>
      <c r="Q28" s="30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10028706</t>
        </is>
      </c>
      <c r="C29" s="6" t="inlineStr">
        <is>
          <t>FR SAO JOAO BABY BAG XG 58UN</t>
        </is>
      </c>
      <c r="D29" s="7" t="n">
        <v>73.98999999999999</v>
      </c>
      <c r="E29" s="7" t="n">
        <v>397.79</v>
      </c>
      <c r="F29" s="8" t="n">
        <v>-323.8</v>
      </c>
      <c r="G29" s="9" t="n">
        <v>-0.8140000000000001</v>
      </c>
      <c r="H29" s="10" t="n">
        <v>33174</v>
      </c>
      <c r="I29" s="11" t="n">
        <v>26.35</v>
      </c>
      <c r="J29" s="4" t="inlineStr">
        <is>
          <t>📉 Demanda Normal</t>
        </is>
      </c>
      <c r="K29" s="25" t="inlineStr"/>
      <c r="L29" s="12" t="inlineStr"/>
      <c r="M29" s="25" t="inlineStr"/>
      <c r="N29" s="26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10097311</t>
        </is>
      </c>
      <c r="C30" s="17" t="inlineStr">
        <is>
          <t>NESTOGENO 1 800G NESTLE</t>
        </is>
      </c>
      <c r="D30" s="18" t="n">
        <v>135.98</v>
      </c>
      <c r="E30" s="18" t="n">
        <v>455.42</v>
      </c>
      <c r="F30" s="19" t="n">
        <v>-319.44</v>
      </c>
      <c r="G30" s="20" t="n">
        <v>-0.701</v>
      </c>
      <c r="H30" s="21" t="n">
        <v>10260</v>
      </c>
      <c r="I30" s="22" t="n">
        <v>8.15</v>
      </c>
      <c r="J30" s="15" t="inlineStr">
        <is>
          <t>🏷️ Preço Desalinhado</t>
        </is>
      </c>
      <c r="K30" s="18" t="n">
        <v>67.98999999999999</v>
      </c>
      <c r="L30" s="23" t="inlineStr">
        <is>
          <t>PREÇO POPULAR</t>
        </is>
      </c>
      <c r="M30" s="18" t="n">
        <v>62.9</v>
      </c>
      <c r="N30" s="24" t="n">
        <v>0.081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R$ 62.90)</t>
        </is>
      </c>
    </row>
    <row r="31" ht="20" customHeight="1">
      <c r="A31" s="4" t="n">
        <v>27</v>
      </c>
      <c r="B31" s="5" t="inlineStr">
        <is>
          <t>10033758</t>
        </is>
      </c>
      <c r="C31" s="6" t="inlineStr">
        <is>
          <t>FR HUGGIES MAXIMA PROT HIPER XG 56UN</t>
        </is>
      </c>
      <c r="D31" s="7" t="n">
        <v>82.40000000000001</v>
      </c>
      <c r="E31" s="7" t="n">
        <v>390.03</v>
      </c>
      <c r="F31" s="8" t="n">
        <v>-307.63</v>
      </c>
      <c r="G31" s="9" t="n">
        <v>-0.789</v>
      </c>
      <c r="H31" s="10" t="n">
        <v>26408</v>
      </c>
      <c r="I31" s="11" t="n">
        <v>20.98</v>
      </c>
      <c r="J31" s="4" t="inlineStr">
        <is>
          <t>📉 Demanda Normal</t>
        </is>
      </c>
      <c r="K31" s="25" t="inlineStr"/>
      <c r="L31" s="12" t="inlineStr"/>
      <c r="M31" s="25" t="inlineStr"/>
      <c r="N31" s="26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10030120</t>
        </is>
      </c>
      <c r="C32" s="17" t="inlineStr">
        <is>
          <t>RYBELSUS 7MG 30CP NOVO NORDISK</t>
        </is>
      </c>
      <c r="D32" s="18" t="n">
        <v>0</v>
      </c>
      <c r="E32" s="18" t="n">
        <v>300.78</v>
      </c>
      <c r="F32" s="19" t="n">
        <v>-300.78</v>
      </c>
      <c r="G32" s="20" t="n">
        <v>-1</v>
      </c>
      <c r="H32" s="21" t="n">
        <v>1930</v>
      </c>
      <c r="I32" s="22" t="n">
        <v>1.53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31" t="n">
        <v>0</v>
      </c>
      <c r="O32" s="23" t="inlineStr">
        <is>
          <t>Preço Alinhado</t>
        </is>
      </c>
      <c r="P32" s="23" t="inlineStr">
        <is>
          <t>Neutro</t>
        </is>
      </c>
      <c r="Q32" s="30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10052540</t>
        </is>
      </c>
      <c r="C33" s="6" t="inlineStr">
        <is>
          <t>FR PAMPERS PANTS AJUSTE TOTAL MAX G 90UN</t>
        </is>
      </c>
      <c r="D33" s="7" t="n">
        <v>0</v>
      </c>
      <c r="E33" s="7" t="n">
        <v>294.83</v>
      </c>
      <c r="F33" s="8" t="n">
        <v>-294.83</v>
      </c>
      <c r="G33" s="9" t="n">
        <v>-1</v>
      </c>
      <c r="H33" s="10" t="n">
        <v>2498</v>
      </c>
      <c r="I33" s="11" t="n">
        <v>1.98</v>
      </c>
      <c r="J33" s="4" t="inlineStr">
        <is>
          <t>📉 Demanda Normal</t>
        </is>
      </c>
      <c r="K33" s="25" t="inlineStr"/>
      <c r="L33" s="12" t="inlineStr"/>
      <c r="M33" s="25" t="inlineStr"/>
      <c r="N33" s="26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10033461</t>
        </is>
      </c>
      <c r="C34" s="17" t="inlineStr">
        <is>
          <t>FR BABYSEC ULTRA HIPER G 60UN</t>
        </is>
      </c>
      <c r="D34" s="18" t="n">
        <v>275.6</v>
      </c>
      <c r="E34" s="18" t="n">
        <v>554.3200000000001</v>
      </c>
      <c r="F34" s="19" t="n">
        <v>-278.72</v>
      </c>
      <c r="G34" s="20" t="n">
        <v>-0.503</v>
      </c>
      <c r="H34" s="21" t="n">
        <v>11699</v>
      </c>
      <c r="I34" s="22" t="n">
        <v>9.289999999999999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30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10023627</t>
        </is>
      </c>
      <c r="C35" s="6" t="inlineStr">
        <is>
          <t>APTANUTRI PROFUTURA 3 800G DANONE</t>
        </is>
      </c>
      <c r="D35" s="7" t="n">
        <v>150.98</v>
      </c>
      <c r="E35" s="7" t="n">
        <v>423.75</v>
      </c>
      <c r="F35" s="8" t="n">
        <v>-272.77</v>
      </c>
      <c r="G35" s="9" t="n">
        <v>-0.644</v>
      </c>
      <c r="H35" s="10" t="n">
        <v>8301</v>
      </c>
      <c r="I35" s="11" t="n">
        <v>6.59</v>
      </c>
      <c r="J35" s="4" t="inlineStr">
        <is>
          <t>🏷️ Preço Desalinhado</t>
        </is>
      </c>
      <c r="K35" s="7" t="n">
        <v>106.99</v>
      </c>
      <c r="L35" s="12" t="inlineStr">
        <is>
          <t>AMAZON</t>
        </is>
      </c>
      <c r="M35" s="7" t="n">
        <v>79.79000000000001</v>
      </c>
      <c r="N35" s="33" t="n">
        <v>0.341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(Amazon R$ 79.79)</t>
        </is>
      </c>
    </row>
    <row r="36" ht="20" customHeight="1">
      <c r="A36" s="15" t="n">
        <v>32</v>
      </c>
      <c r="B36" s="16" t="inlineStr">
        <is>
          <t>10040750</t>
        </is>
      </c>
      <c r="C36" s="17" t="inlineStr">
        <is>
          <t>WEGOVY 1MG 3ML NOVO NORDISK</t>
        </is>
      </c>
      <c r="D36" s="18" t="n">
        <v>0</v>
      </c>
      <c r="E36" s="18" t="n">
        <v>261.29</v>
      </c>
      <c r="F36" s="19" t="n">
        <v>-261.29</v>
      </c>
      <c r="G36" s="20" t="n">
        <v>-1</v>
      </c>
      <c r="H36" s="21" t="n">
        <v>3282</v>
      </c>
      <c r="I36" s="22" t="n">
        <v>2.61</v>
      </c>
      <c r="J36" s="15" t="inlineStr">
        <is>
          <t>📉 Demanda Normal</t>
        </is>
      </c>
      <c r="K36" s="18" t="n">
        <v>1298.54</v>
      </c>
      <c r="L36" s="23" t="inlineStr">
        <is>
          <t>PREÇO POPULAR</t>
        </is>
      </c>
      <c r="M36" s="18" t="n">
        <v>1298.54</v>
      </c>
      <c r="N36" s="31" t="n">
        <v>0</v>
      </c>
      <c r="O36" s="23" t="inlineStr">
        <is>
          <t>Preço Alinhado</t>
        </is>
      </c>
      <c r="P36" s="23" t="inlineStr">
        <is>
          <t>Neutro</t>
        </is>
      </c>
      <c r="Q36" s="30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10050029</t>
        </is>
      </c>
      <c r="C37" s="6" t="inlineStr">
        <is>
          <t>HEPARINOX 40MG 0,4ML 10SER CRISTALIA</t>
        </is>
      </c>
      <c r="D37" s="7" t="n">
        <v>0</v>
      </c>
      <c r="E37" s="7" t="n">
        <v>260.38</v>
      </c>
      <c r="F37" s="8" t="n">
        <v>-260.38</v>
      </c>
      <c r="G37" s="9" t="n">
        <v>-1</v>
      </c>
      <c r="H37" s="10" t="n">
        <v>651</v>
      </c>
      <c r="I37" s="32" t="n">
        <v>0.52</v>
      </c>
      <c r="J37" s="4" t="inlineStr">
        <is>
          <t>⚠️ Duplo Detrator</t>
        </is>
      </c>
      <c r="K37" s="7" t="n">
        <v>867.88</v>
      </c>
      <c r="L37" s="12" t="inlineStr">
        <is>
          <t>DROGARAIA</t>
        </is>
      </c>
      <c r="M37" s="7" t="n">
        <v>412.88</v>
      </c>
      <c r="N37" s="33" t="n">
        <v>1.102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(Drogaraia R$ 412.88)</t>
        </is>
      </c>
    </row>
    <row r="38" ht="20" customHeight="1">
      <c r="A38" s="15" t="n">
        <v>34</v>
      </c>
      <c r="B38" s="16" t="inlineStr">
        <is>
          <t>11035</t>
        </is>
      </c>
      <c r="C38" s="17" t="inlineStr">
        <is>
          <t>DES REXONA AERO 150ML MEN ACTIVE</t>
        </is>
      </c>
      <c r="D38" s="18" t="n">
        <v>74.5</v>
      </c>
      <c r="E38" s="18" t="n">
        <v>331.02</v>
      </c>
      <c r="F38" s="19" t="n">
        <v>-256.52</v>
      </c>
      <c r="G38" s="20" t="n">
        <v>-0.775</v>
      </c>
      <c r="H38" s="21" t="n">
        <v>26542</v>
      </c>
      <c r="I38" s="22" t="n">
        <v>21.08</v>
      </c>
      <c r="J38" s="15" t="inlineStr">
        <is>
          <t>🏷️ Preço Desalinhado</t>
        </is>
      </c>
      <c r="K38" s="18" t="n">
        <v>14.9</v>
      </c>
      <c r="L38" s="23" t="inlineStr">
        <is>
          <t>PANVEL</t>
        </is>
      </c>
      <c r="M38" s="18" t="n">
        <v>13.9</v>
      </c>
      <c r="N38" s="24" t="n">
        <v>0.07200000000000001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(Panvel R$ 13.90)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108.49</v>
      </c>
      <c r="E39" s="7" t="n">
        <v>363.67</v>
      </c>
      <c r="F39" s="8" t="n">
        <v>-255.18</v>
      </c>
      <c r="G39" s="9" t="n">
        <v>-0.7020000000000001</v>
      </c>
      <c r="H39" s="10" t="n">
        <v>8840</v>
      </c>
      <c r="I39" s="11" t="n">
        <v>7.02</v>
      </c>
      <c r="J39" s="4" t="inlineStr">
        <is>
          <t>🏷️ Preço Desalinhado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3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R$ 97.69)</t>
        </is>
      </c>
    </row>
    <row r="40" ht="20" customHeight="1">
      <c r="A40" s="15" t="n">
        <v>36</v>
      </c>
      <c r="B40" s="16" t="inlineStr">
        <is>
          <t>10001098</t>
        </is>
      </c>
      <c r="C40" s="17" t="inlineStr">
        <is>
          <t>TOALHAS UMED HUGGIES 192UN HIDRATACAO</t>
        </is>
      </c>
      <c r="D40" s="18" t="n">
        <v>155.6</v>
      </c>
      <c r="E40" s="18" t="n">
        <v>404.94</v>
      </c>
      <c r="F40" s="19" t="n">
        <v>-249.34</v>
      </c>
      <c r="G40" s="20" t="n">
        <v>-0.616</v>
      </c>
      <c r="H40" s="21" t="n">
        <v>8108</v>
      </c>
      <c r="I40" s="22" t="n">
        <v>6.44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30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10041259</t>
        </is>
      </c>
      <c r="C41" s="6" t="inlineStr">
        <is>
          <t>FR HUGGIES MAXIMA PROT MAX G 92UN</t>
        </is>
      </c>
      <c r="D41" s="7" t="n">
        <v>913.1</v>
      </c>
      <c r="E41" s="7" t="n">
        <v>1160.35</v>
      </c>
      <c r="F41" s="8" t="n">
        <v>-247.25</v>
      </c>
      <c r="G41" s="9" t="n">
        <v>-0.213</v>
      </c>
      <c r="H41" s="10" t="n">
        <v>9275</v>
      </c>
      <c r="I41" s="11" t="n">
        <v>7.37</v>
      </c>
      <c r="J41" s="4" t="inlineStr">
        <is>
          <t>📉 Demanda Normal</t>
        </is>
      </c>
      <c r="K41" s="25" t="inlineStr"/>
      <c r="L41" s="12" t="inlineStr"/>
      <c r="M41" s="25" t="inlineStr"/>
      <c r="N41" s="26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100015009</t>
        </is>
      </c>
      <c r="C42" s="17" t="inlineStr">
        <is>
          <t>SAB DOVE 90G LV+ PG- 6UN ORIGINAL</t>
        </is>
      </c>
      <c r="D42" s="18" t="n">
        <v>167.4</v>
      </c>
      <c r="E42" s="18" t="n">
        <v>410.55</v>
      </c>
      <c r="F42" s="19" t="n">
        <v>-243.15</v>
      </c>
      <c r="G42" s="20" t="n">
        <v>-0.5920000000000001</v>
      </c>
      <c r="H42" s="21" t="n">
        <v>59032</v>
      </c>
      <c r="I42" s="22" t="n">
        <v>46.89</v>
      </c>
      <c r="J42" s="15" t="inlineStr">
        <is>
          <t>🏷️ Preço Desalinhado</t>
        </is>
      </c>
      <c r="K42" s="18" t="n">
        <v>27.9</v>
      </c>
      <c r="L42" s="23" t="inlineStr">
        <is>
          <t>PANVEL</t>
        </is>
      </c>
      <c r="M42" s="18" t="n">
        <v>24.9</v>
      </c>
      <c r="N42" s="24" t="n">
        <v>0.12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(Panvel R$ 24.90)</t>
        </is>
      </c>
    </row>
    <row r="43" ht="20" customHeight="1">
      <c r="A43" s="4" t="n">
        <v>39</v>
      </c>
      <c r="B43" s="5" t="inlineStr">
        <is>
          <t>10097312</t>
        </is>
      </c>
      <c r="C43" s="6" t="inlineStr">
        <is>
          <t>NESTOGENO 2 800G NESTLE</t>
        </is>
      </c>
      <c r="D43" s="7" t="n">
        <v>203.97</v>
      </c>
      <c r="E43" s="7" t="n">
        <v>446.33</v>
      </c>
      <c r="F43" s="8" t="n">
        <v>-242.36</v>
      </c>
      <c r="G43" s="9" t="n">
        <v>-0.5429999999999999</v>
      </c>
      <c r="H43" s="10" t="n">
        <v>12677</v>
      </c>
      <c r="I43" s="11" t="n">
        <v>10.07</v>
      </c>
      <c r="J43" s="4" t="inlineStr">
        <is>
          <t>🏷️ Preço Desalinhado</t>
        </is>
      </c>
      <c r="K43" s="7" t="n">
        <v>67.98999999999999</v>
      </c>
      <c r="L43" s="12" t="inlineStr">
        <is>
          <t>DROGARAIA</t>
        </is>
      </c>
      <c r="M43" s="7" t="n">
        <v>61.06</v>
      </c>
      <c r="N43" s="33" t="n">
        <v>0.113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R$ 61.06)</t>
        </is>
      </c>
    </row>
    <row r="44" ht="20" customHeight="1">
      <c r="A44" s="15" t="n">
        <v>40</v>
      </c>
      <c r="B44" s="16" t="inlineStr">
        <is>
          <t>10022907</t>
        </is>
      </c>
      <c r="C44" s="17" t="inlineStr">
        <is>
          <t>SERTRALINA 50MG 30CP REV GEN PRATI (C1)</t>
        </is>
      </c>
      <c r="D44" s="18" t="n">
        <v>0</v>
      </c>
      <c r="E44" s="18" t="n">
        <v>237.1</v>
      </c>
      <c r="F44" s="19" t="n">
        <v>-237.1</v>
      </c>
      <c r="G44" s="20" t="n">
        <v>-1</v>
      </c>
      <c r="H44" s="21" t="n">
        <v>80589</v>
      </c>
      <c r="I44" s="22" t="n">
        <v>64.01000000000001</v>
      </c>
      <c r="J44" s="15" t="inlineStr">
        <is>
          <t>📉 Demanda Normal</t>
        </is>
      </c>
      <c r="K44" s="28" t="inlineStr"/>
      <c r="L44" s="23" t="inlineStr">
        <is>
          <t>PREÇO POPULAR</t>
        </is>
      </c>
      <c r="M44" s="18" t="n">
        <v>16.54</v>
      </c>
      <c r="N44" s="29" t="inlineStr"/>
      <c r="O44" s="23" t="inlineStr">
        <is>
          <t>Não Monitorado</t>
        </is>
      </c>
      <c r="P44" s="23" t="inlineStr">
        <is>
          <t>Neutro</t>
        </is>
      </c>
      <c r="Q44" s="30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10052538</t>
        </is>
      </c>
      <c r="C45" s="6" t="inlineStr">
        <is>
          <t>FR PAMPERS PANTS AJUSTE TOTAL MAX XXG 74</t>
        </is>
      </c>
      <c r="D45" s="7" t="n">
        <v>359.7</v>
      </c>
      <c r="E45" s="7" t="n">
        <v>585.59</v>
      </c>
      <c r="F45" s="8" t="n">
        <v>-225.89</v>
      </c>
      <c r="G45" s="9" t="n">
        <v>-0.386</v>
      </c>
      <c r="H45" s="10" t="n">
        <v>4879</v>
      </c>
      <c r="I45" s="11" t="n">
        <v>3.88</v>
      </c>
      <c r="J45" s="4" t="inlineStr">
        <is>
          <t>📉 Demanda Normal</t>
        </is>
      </c>
      <c r="K45" s="25" t="inlineStr"/>
      <c r="L45" s="12" t="inlineStr"/>
      <c r="M45" s="25" t="inlineStr"/>
      <c r="N45" s="26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100020215</t>
        </is>
      </c>
      <c r="C46" s="17" t="inlineStr">
        <is>
          <t>DES DOVE AERO 150ML REGULAR ORIGINAL</t>
        </is>
      </c>
      <c r="D46" s="18" t="n">
        <v>101.94</v>
      </c>
      <c r="E46" s="18" t="n">
        <v>323.63</v>
      </c>
      <c r="F46" s="19" t="n">
        <v>-221.69</v>
      </c>
      <c r="G46" s="20" t="n">
        <v>-0.6850000000000001</v>
      </c>
      <c r="H46" s="21" t="n">
        <v>23281</v>
      </c>
      <c r="I46" s="22" t="n">
        <v>18.49</v>
      </c>
      <c r="J46" s="15" t="inlineStr">
        <is>
          <t>🏷️ Preço Desalinhado</t>
        </is>
      </c>
      <c r="K46" s="18" t="n">
        <v>25.9</v>
      </c>
      <c r="L46" s="23" t="inlineStr">
        <is>
          <t>NISSEI</t>
        </is>
      </c>
      <c r="M46" s="18" t="n">
        <v>15.9</v>
      </c>
      <c r="N46" s="24" t="n">
        <v>0.629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R$ 15.90)</t>
        </is>
      </c>
    </row>
    <row r="47" ht="20" customHeight="1">
      <c r="A47" s="4" t="n">
        <v>43</v>
      </c>
      <c r="B47" s="5" t="inlineStr">
        <is>
          <t>10028705</t>
        </is>
      </c>
      <c r="C47" s="6" t="inlineStr">
        <is>
          <t>FR SAO JOAO BABY BAG G 60UN</t>
        </is>
      </c>
      <c r="D47" s="7" t="n">
        <v>0</v>
      </c>
      <c r="E47" s="7" t="n">
        <v>221.51</v>
      </c>
      <c r="F47" s="8" t="n">
        <v>-221.51</v>
      </c>
      <c r="G47" s="9" t="n">
        <v>-1</v>
      </c>
      <c r="H47" s="10" t="n">
        <v>28997</v>
      </c>
      <c r="I47" s="11" t="n">
        <v>23.03</v>
      </c>
      <c r="J47" s="4" t="inlineStr">
        <is>
          <t>📉 Demanda Normal</t>
        </is>
      </c>
      <c r="K47" s="25" t="inlineStr"/>
      <c r="L47" s="12" t="inlineStr"/>
      <c r="M47" s="25" t="inlineStr"/>
      <c r="N47" s="26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10034591</t>
        </is>
      </c>
      <c r="C48" s="17" t="inlineStr">
        <is>
          <t>PANTOGAR NEO 90CAP BIOLAB</t>
        </is>
      </c>
      <c r="D48" s="18" t="n">
        <v>0</v>
      </c>
      <c r="E48" s="18" t="n">
        <v>216</v>
      </c>
      <c r="F48" s="19" t="n">
        <v>-216</v>
      </c>
      <c r="G48" s="20" t="n">
        <v>-1</v>
      </c>
      <c r="H48" s="21" t="n">
        <v>1699</v>
      </c>
      <c r="I48" s="27" t="n">
        <v>1.35</v>
      </c>
      <c r="J48" s="15" t="inlineStr">
        <is>
          <t>⚠️ Duplo Detrator</t>
        </is>
      </c>
      <c r="K48" s="18" t="n">
        <v>210.44</v>
      </c>
      <c r="L48" s="23" t="inlineStr">
        <is>
          <t>AMAZON</t>
        </is>
      </c>
      <c r="M48" s="18" t="n">
        <v>149.99</v>
      </c>
      <c r="N48" s="24" t="n">
        <v>0.403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(Amazon R$ 149.99)</t>
        </is>
      </c>
    </row>
    <row r="49" ht="20" customHeight="1">
      <c r="A49" s="4" t="n">
        <v>45</v>
      </c>
      <c r="B49" s="5" t="inlineStr">
        <is>
          <t>100013366</t>
        </is>
      </c>
      <c r="C49" s="6" t="inlineStr">
        <is>
          <t>DYMISTA 137+50MCG 23G SPRAY NASAL MYLAN</t>
        </is>
      </c>
      <c r="D49" s="7" t="n">
        <v>0</v>
      </c>
      <c r="E49" s="7" t="n">
        <v>213.39</v>
      </c>
      <c r="F49" s="8" t="n">
        <v>-213.39</v>
      </c>
      <c r="G49" s="9" t="n">
        <v>-1</v>
      </c>
      <c r="H49" s="10" t="n">
        <v>6142</v>
      </c>
      <c r="I49" s="11" t="n">
        <v>4.88</v>
      </c>
      <c r="J49" s="4" t="inlineStr">
        <is>
          <t>🏷️ Preço Desalinhado</t>
        </is>
      </c>
      <c r="K49" s="7" t="n">
        <v>156.21</v>
      </c>
      <c r="L49" s="12" t="inlineStr">
        <is>
          <t>NISSEI</t>
        </is>
      </c>
      <c r="M49" s="7" t="n">
        <v>119.89</v>
      </c>
      <c r="N49" s="33" t="n">
        <v>0.303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R$ 119.89)</t>
        </is>
      </c>
    </row>
    <row r="50" ht="20" customHeight="1">
      <c r="A50" s="15" t="n">
        <v>46</v>
      </c>
      <c r="B50" s="16" t="inlineStr">
        <is>
          <t>10051318</t>
        </is>
      </c>
      <c r="C50" s="17" t="inlineStr">
        <is>
          <t>DAPAGLIFLOZINA 10MG 30CP GEN EMS</t>
        </is>
      </c>
      <c r="D50" s="18" t="n">
        <v>0</v>
      </c>
      <c r="E50" s="18" t="n">
        <v>212.17</v>
      </c>
      <c r="F50" s="19" t="n">
        <v>-212.17</v>
      </c>
      <c r="G50" s="20" t="n">
        <v>-1</v>
      </c>
      <c r="H50" s="21" t="n">
        <v>39111</v>
      </c>
      <c r="I50" s="22" t="n">
        <v>31.07</v>
      </c>
      <c r="J50" s="15" t="inlineStr">
        <is>
          <t>🏷️ Preço Desalinhado</t>
        </is>
      </c>
      <c r="K50" s="18" t="n">
        <v>87.98999999999999</v>
      </c>
      <c r="L50" s="23" t="inlineStr">
        <is>
          <t>PREÇO POPULAR</t>
        </is>
      </c>
      <c r="M50" s="18" t="n">
        <v>79.91</v>
      </c>
      <c r="N50" s="24" t="n">
        <v>0.101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R$ 79.91)</t>
        </is>
      </c>
    </row>
    <row r="51" ht="20" customHeight="1">
      <c r="A51" s="4" t="n">
        <v>47</v>
      </c>
      <c r="B51" s="5" t="inlineStr">
        <is>
          <t>10028708</t>
        </is>
      </c>
      <c r="C51" s="6" t="inlineStr">
        <is>
          <t>FR SAO JOAO BABY BAG XXG 56UN</t>
        </is>
      </c>
      <c r="D51" s="7" t="n">
        <v>284.6</v>
      </c>
      <c r="E51" s="7" t="n">
        <v>493.33</v>
      </c>
      <c r="F51" s="8" t="n">
        <v>-208.73</v>
      </c>
      <c r="G51" s="9" t="n">
        <v>-0.423</v>
      </c>
      <c r="H51" s="10" t="n">
        <v>43780</v>
      </c>
      <c r="I51" s="11" t="n">
        <v>34.77</v>
      </c>
      <c r="J51" s="4" t="inlineStr">
        <is>
          <t>📉 Demanda Normal</t>
        </is>
      </c>
      <c r="K51" s="25" t="inlineStr"/>
      <c r="L51" s="12" t="inlineStr"/>
      <c r="M51" s="25" t="inlineStr"/>
      <c r="N51" s="26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10024521</t>
        </is>
      </c>
      <c r="C52" s="17" t="inlineStr">
        <is>
          <t>XIFAXAN 550MG 28CP REV BIOLAB</t>
        </is>
      </c>
      <c r="D52" s="18" t="n">
        <v>0</v>
      </c>
      <c r="E52" s="18" t="n">
        <v>208.17</v>
      </c>
      <c r="F52" s="19" t="n">
        <v>-208.17</v>
      </c>
      <c r="G52" s="20" t="n">
        <v>-1</v>
      </c>
      <c r="H52" s="21" t="n">
        <v>541</v>
      </c>
      <c r="I52" s="27" t="n">
        <v>0.43</v>
      </c>
      <c r="J52" s="15" t="inlineStr">
        <is>
          <t>🚨 Ruptura Logística</t>
        </is>
      </c>
      <c r="K52" s="18" t="n">
        <v>799.9</v>
      </c>
      <c r="L52" s="23" t="inlineStr">
        <is>
          <t>NISSEI</t>
        </is>
      </c>
      <c r="M52" s="18" t="n">
        <v>814.9</v>
      </c>
      <c r="N52" s="31" t="n">
        <v>-0.018</v>
      </c>
      <c r="O52" s="23" t="inlineStr">
        <is>
          <t>Líder de Preço</t>
        </is>
      </c>
      <c r="P52" s="23" t="inlineStr">
        <is>
          <t>Neutro</t>
        </is>
      </c>
      <c r="Q52" s="30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10052067</t>
        </is>
      </c>
      <c r="C53" s="6" t="inlineStr">
        <is>
          <t>FR HUGGIES ROUPINHA ACOLCHOADA MAX XXXG 64UN</t>
        </is>
      </c>
      <c r="D53" s="7" t="n">
        <v>97.62</v>
      </c>
      <c r="E53" s="7" t="n">
        <v>305.21</v>
      </c>
      <c r="F53" s="8" t="n">
        <v>-207.59</v>
      </c>
      <c r="G53" s="9" t="n">
        <v>-0.68</v>
      </c>
      <c r="H53" s="10" t="n">
        <v>1360</v>
      </c>
      <c r="I53" s="32" t="n">
        <v>1.08</v>
      </c>
      <c r="J53" s="4" t="inlineStr">
        <is>
          <t>🚨 Ruptura Logística</t>
        </is>
      </c>
      <c r="K53" s="25" t="inlineStr"/>
      <c r="L53" s="12" t="inlineStr"/>
      <c r="M53" s="25" t="inlineStr"/>
      <c r="N53" s="26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100014678</t>
        </is>
      </c>
      <c r="C54" s="17" t="inlineStr">
        <is>
          <t>TADALAFILA 5MG 30CP REV GEN EMS</t>
        </is>
      </c>
      <c r="D54" s="18" t="n">
        <v>540.46</v>
      </c>
      <c r="E54" s="18" t="n">
        <v>747.46</v>
      </c>
      <c r="F54" s="19" t="n">
        <v>-207</v>
      </c>
      <c r="G54" s="20" t="n">
        <v>-0.277</v>
      </c>
      <c r="H54" s="21" t="n">
        <v>54758</v>
      </c>
      <c r="I54" s="22" t="n">
        <v>43.49</v>
      </c>
      <c r="J54" s="15" t="inlineStr">
        <is>
          <t>🏷️ Preço Desalinhado</t>
        </is>
      </c>
      <c r="K54" s="18" t="n">
        <v>18.09</v>
      </c>
      <c r="L54" s="23" t="inlineStr">
        <is>
          <t>DROGARAIA</t>
        </is>
      </c>
      <c r="M54" s="18" t="n">
        <v>14.68</v>
      </c>
      <c r="N54" s="24" t="n">
        <v>0.232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(Drogaraia R$ 14.68)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2026-09-12T13:51:14Z</dcterms:created>
  <dcterms:modified xmlns:dcterms="http://purl.org/dc/terms/" xmlns:xsi="http://www.w3.org/2001/XMLSchema-instance" xsi:type="dcterms:W3CDTF">2026-09-12T13:51:14Z</dcterms:modified>
</cp:coreProperties>
</file>