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5447.11</v>
      </c>
      <c r="E5" s="7" t="n">
        <v>15755.92</v>
      </c>
      <c r="F5" s="8" t="n">
        <v>-10308.81</v>
      </c>
      <c r="G5" s="9" t="n">
        <v>-0.654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10053130</t>
        </is>
      </c>
      <c r="C6" s="16" t="inlineStr">
        <is>
          <t>OZIVY 1MG 1CAN 3ML EMS</t>
        </is>
      </c>
      <c r="D6" s="17" t="n">
        <v>929.62</v>
      </c>
      <c r="E6" s="17" t="n">
        <v>6652.33</v>
      </c>
      <c r="F6" s="18" t="n">
        <v>-5722.71</v>
      </c>
      <c r="G6" s="19" t="n">
        <v>-0.86</v>
      </c>
      <c r="H6" s="20" t="n">
        <v>10648</v>
      </c>
      <c r="I6" s="21" t="n">
        <v>8.460000000000001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4802.25</v>
      </c>
      <c r="F7" s="8" t="n">
        <v>-4802.25</v>
      </c>
      <c r="G7" s="9" t="n">
        <v>-1</v>
      </c>
      <c r="H7" s="10" t="n">
        <v>1174</v>
      </c>
      <c r="I7" s="26" t="n">
        <v>0.93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Moderado</t>
        </is>
      </c>
      <c r="Q7" s="29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803.47</v>
      </c>
      <c r="E8" s="17" t="n">
        <v>3940.62</v>
      </c>
      <c r="F8" s="18" t="n">
        <v>-3137.15</v>
      </c>
      <c r="G8" s="19" t="n">
        <v>-0.7959999999999999</v>
      </c>
      <c r="H8" s="20" t="n">
        <v>16204</v>
      </c>
      <c r="I8" s="21" t="n">
        <v>12.87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695.4</v>
      </c>
      <c r="E9" s="7" t="n">
        <v>3428.98</v>
      </c>
      <c r="F9" s="8" t="n">
        <v>-2733.58</v>
      </c>
      <c r="G9" s="9" t="n">
        <v>-0.797</v>
      </c>
      <c r="H9" s="10" t="n">
        <v>9137</v>
      </c>
      <c r="I9" s="11" t="n">
        <v>7.26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9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2174.02</v>
      </c>
      <c r="E10" s="17" t="n">
        <v>4496.9</v>
      </c>
      <c r="F10" s="18" t="n">
        <v>-2322.88</v>
      </c>
      <c r="G10" s="19" t="n">
        <v>-0.517</v>
      </c>
      <c r="H10" s="20" t="n">
        <v>17809</v>
      </c>
      <c r="I10" s="21" t="n">
        <v>14.15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10052535</t>
        </is>
      </c>
      <c r="C11" s="6" t="inlineStr">
        <is>
          <t>FR PAMPERS CONFORTSEC BAG MAX G 92UN</t>
        </is>
      </c>
      <c r="D11" s="7" t="n">
        <v>463.6</v>
      </c>
      <c r="E11" s="7" t="n">
        <v>1946.9</v>
      </c>
      <c r="F11" s="8" t="n">
        <v>-1483.3</v>
      </c>
      <c r="G11" s="9" t="n">
        <v>-0.762</v>
      </c>
      <c r="H11" s="10" t="n">
        <v>13911</v>
      </c>
      <c r="I11" s="11" t="n">
        <v>11.05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9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10050648</t>
        </is>
      </c>
      <c r="C12" s="16" t="inlineStr">
        <is>
          <t>POVIZTRA 1MG 3ML EUROFARMA</t>
        </is>
      </c>
      <c r="D12" s="17" t="n">
        <v>309</v>
      </c>
      <c r="E12" s="17" t="n">
        <v>1659.81</v>
      </c>
      <c r="F12" s="18" t="n">
        <v>-1350.81</v>
      </c>
      <c r="G12" s="19" t="n">
        <v>-0.8140000000000001</v>
      </c>
      <c r="H12" s="20" t="n">
        <v>9430</v>
      </c>
      <c r="I12" s="21" t="n">
        <v>7.49</v>
      </c>
      <c r="J12" s="14" t="inlineStr">
        <is>
          <t>📉 Demanda Normal</t>
        </is>
      </c>
      <c r="K12" s="17" t="n">
        <v>988.22</v>
      </c>
      <c r="L12" s="23" t="inlineStr">
        <is>
          <t>PREÇO POPULAR</t>
        </is>
      </c>
      <c r="M12" s="17" t="n">
        <v>988.22</v>
      </c>
      <c r="N12" s="30" t="n">
        <v>0</v>
      </c>
      <c r="O12" s="23" t="inlineStr">
        <is>
          <t>Preço Alinhado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10004419</t>
        </is>
      </c>
      <c r="C13" s="6" t="inlineStr">
        <is>
          <t>OZEMPIC 1MG 4AGULHAS NOVOFINE 4MM NOVO NORDISK</t>
        </is>
      </c>
      <c r="D13" s="7" t="n">
        <v>0</v>
      </c>
      <c r="E13" s="7" t="n">
        <v>1026.38</v>
      </c>
      <c r="F13" s="8" t="n">
        <v>-1026.38</v>
      </c>
      <c r="G13" s="9" t="n">
        <v>-1</v>
      </c>
      <c r="H13" s="10" t="n">
        <v>2468</v>
      </c>
      <c r="I13" s="11" t="n">
        <v>1.96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9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100001402</t>
        </is>
      </c>
      <c r="C14" s="16" t="inlineStr">
        <is>
          <t>SERVICO DOMICILIO</t>
        </is>
      </c>
      <c r="D14" s="17" t="n">
        <v>3218.83</v>
      </c>
      <c r="E14" s="17" t="n">
        <v>4222.01</v>
      </c>
      <c r="F14" s="18" t="n">
        <v>-1003.18</v>
      </c>
      <c r="G14" s="19" t="n">
        <v>-0.238</v>
      </c>
      <c r="H14" s="20" t="n">
        <v>0</v>
      </c>
      <c r="I14" s="31" t="n">
        <v>0</v>
      </c>
      <c r="J14" s="14" t="inlineStr">
        <is>
          <t>🚨 Ruptura Logística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10030119</t>
        </is>
      </c>
      <c r="C15" s="6" t="inlineStr">
        <is>
          <t>RYBELSUS 14MG 30CP NOVO NORDISK</t>
        </is>
      </c>
      <c r="D15" s="7" t="n">
        <v>0</v>
      </c>
      <c r="E15" s="7" t="n">
        <v>958.0599999999999</v>
      </c>
      <c r="F15" s="8" t="n">
        <v>-958.0599999999999</v>
      </c>
      <c r="G15" s="9" t="n">
        <v>-1</v>
      </c>
      <c r="H15" s="10" t="n">
        <v>2755</v>
      </c>
      <c r="I15" s="11" t="n">
        <v>2.19</v>
      </c>
      <c r="J15" s="4" t="inlineStr">
        <is>
          <t>📉 Demanda Normal</t>
        </is>
      </c>
      <c r="K15" s="7" t="n">
        <v>1301.17</v>
      </c>
      <c r="L15" s="12" t="inlineStr">
        <is>
          <t>PREÇO POPULAR</t>
        </is>
      </c>
      <c r="M15" s="7" t="n">
        <v>1301.17</v>
      </c>
      <c r="N15" s="32" t="n">
        <v>0</v>
      </c>
      <c r="O15" s="12" t="inlineStr">
        <is>
          <t>Preço Alinhado</t>
        </is>
      </c>
      <c r="P15" s="12" t="inlineStr">
        <is>
          <t>Neutro</t>
        </is>
      </c>
      <c r="Q15" s="29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10046653</t>
        </is>
      </c>
      <c r="C16" s="16" t="inlineStr">
        <is>
          <t>MOUNJARO 5MG 4CAN APLIC LILLY</t>
        </is>
      </c>
      <c r="D16" s="17" t="n">
        <v>24073.73</v>
      </c>
      <c r="E16" s="17" t="n">
        <v>24962.1</v>
      </c>
      <c r="F16" s="18" t="n">
        <v>-888.37</v>
      </c>
      <c r="G16" s="19" t="n">
        <v>-0.036</v>
      </c>
      <c r="H16" s="20" t="n">
        <v>11063</v>
      </c>
      <c r="I16" s="21" t="n">
        <v>8.789999999999999</v>
      </c>
      <c r="J16" s="14" t="inlineStr">
        <is>
          <t>📉 Demanda Normal</t>
        </is>
      </c>
      <c r="K16" s="17" t="n">
        <v>2382.23</v>
      </c>
      <c r="L16" s="23" t="inlineStr">
        <is>
          <t>PREÇO POPULAR</t>
        </is>
      </c>
      <c r="M16" s="17" t="n">
        <v>2382.23</v>
      </c>
      <c r="N16" s="30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10101654</t>
        </is>
      </c>
      <c r="C17" s="6" t="inlineStr">
        <is>
          <t>NAN COMFOR 2 800G NESTLE</t>
        </is>
      </c>
      <c r="D17" s="7" t="n">
        <v>256.95</v>
      </c>
      <c r="E17" s="7" t="n">
        <v>1142.44</v>
      </c>
      <c r="F17" s="8" t="n">
        <v>-885.49</v>
      </c>
      <c r="G17" s="9" t="n">
        <v>-0.775</v>
      </c>
      <c r="H17" s="10" t="n">
        <v>13256</v>
      </c>
      <c r="I17" s="11" t="n">
        <v>10.53</v>
      </c>
      <c r="J17" s="4" t="inlineStr">
        <is>
          <t>🏷️ Preço Desalinhado</t>
        </is>
      </c>
      <c r="K17" s="7" t="n">
        <v>87.48999999999999</v>
      </c>
      <c r="L17" s="12" t="inlineStr">
        <is>
          <t>AMAZON</t>
        </is>
      </c>
      <c r="M17" s="7" t="n">
        <v>79.98999999999999</v>
      </c>
      <c r="N17" s="13" t="n">
        <v>0.094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R$ 79.99)</t>
        </is>
      </c>
    </row>
    <row r="18" ht="20" customHeight="1">
      <c r="A18" s="14" t="n">
        <v>14</v>
      </c>
      <c r="B18" s="15" t="inlineStr">
        <is>
          <t>10028706</t>
        </is>
      </c>
      <c r="C18" s="16" t="inlineStr">
        <is>
          <t>FR SAO JOAO BABY BAG XG 58UN</t>
        </is>
      </c>
      <c r="D18" s="17" t="n">
        <v>73.98999999999999</v>
      </c>
      <c r="E18" s="17" t="n">
        <v>844.72</v>
      </c>
      <c r="F18" s="18" t="n">
        <v>-770.73</v>
      </c>
      <c r="G18" s="19" t="n">
        <v>-0.912</v>
      </c>
      <c r="H18" s="20" t="n">
        <v>33174</v>
      </c>
      <c r="I18" s="21" t="n">
        <v>26.35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10028708</t>
        </is>
      </c>
      <c r="C19" s="6" t="inlineStr">
        <is>
          <t>FR SAO JOAO BABY BAG XXG 56UN</t>
        </is>
      </c>
      <c r="D19" s="7" t="n">
        <v>284.6</v>
      </c>
      <c r="E19" s="7" t="n">
        <v>1047.59</v>
      </c>
      <c r="F19" s="8" t="n">
        <v>-762.99</v>
      </c>
      <c r="G19" s="9" t="n">
        <v>-0.728</v>
      </c>
      <c r="H19" s="10" t="n">
        <v>43780</v>
      </c>
      <c r="I19" s="11" t="n">
        <v>34.77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29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107.4</v>
      </c>
      <c r="E20" s="17" t="n">
        <v>825.58</v>
      </c>
      <c r="F20" s="18" t="n">
        <v>-718.1799999999999</v>
      </c>
      <c r="G20" s="19" t="n">
        <v>-0.87</v>
      </c>
      <c r="H20" s="20" t="n">
        <v>86250</v>
      </c>
      <c r="I20" s="21" t="n">
        <v>68.51000000000001</v>
      </c>
      <c r="J20" s="14" t="inlineStr">
        <is>
          <t>🏷️ Preço Desalinhado</t>
        </is>
      </c>
      <c r="K20" s="17" t="n">
        <v>17.9</v>
      </c>
      <c r="L20" s="23" t="inlineStr">
        <is>
          <t>PANVEL</t>
        </is>
      </c>
      <c r="M20" s="17" t="n">
        <v>12.9</v>
      </c>
      <c r="N20" s="33" t="n">
        <v>0.388</v>
      </c>
      <c r="O20" s="23" t="inlineStr">
        <is>
          <t>São João Mais Cara</t>
        </is>
      </c>
      <c r="P20" s="23" t="inlineStr">
        <is>
          <t>Neutro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10050642</t>
        </is>
      </c>
      <c r="C21" s="6" t="inlineStr">
        <is>
          <t>POVIZTRA 0,5MG 1,5ML EUROFARMA</t>
        </is>
      </c>
      <c r="D21" s="7" t="n">
        <v>295</v>
      </c>
      <c r="E21" s="7" t="n">
        <v>983.0599999999999</v>
      </c>
      <c r="F21" s="8" t="n">
        <v>-688.0599999999999</v>
      </c>
      <c r="G21" s="9" t="n">
        <v>-0.7</v>
      </c>
      <c r="H21" s="10" t="n">
        <v>5707</v>
      </c>
      <c r="I21" s="11" t="n">
        <v>4.53</v>
      </c>
      <c r="J21" s="4" t="inlineStr">
        <is>
          <t>📉 Demanda Normal</t>
        </is>
      </c>
      <c r="K21" s="7" t="n">
        <v>955.85</v>
      </c>
      <c r="L21" s="12" t="inlineStr">
        <is>
          <t>PREÇO POPULAR</t>
        </is>
      </c>
      <c r="M21" s="7" t="n">
        <v>955.85</v>
      </c>
      <c r="N21" s="32" t="n">
        <v>0</v>
      </c>
      <c r="O21" s="12" t="inlineStr">
        <is>
          <t>Preço Alinhado</t>
        </is>
      </c>
      <c r="P21" s="12" t="inlineStr">
        <is>
          <t>Neutro</t>
        </is>
      </c>
      <c r="Q21" s="29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295</v>
      </c>
      <c r="E22" s="17" t="n">
        <v>983.0599999999999</v>
      </c>
      <c r="F22" s="18" t="n">
        <v>-688.0599999999999</v>
      </c>
      <c r="G22" s="19" t="n">
        <v>-0.7</v>
      </c>
      <c r="H22" s="20" t="n">
        <v>6229</v>
      </c>
      <c r="I22" s="21" t="n">
        <v>4.95</v>
      </c>
      <c r="J22" s="14" t="inlineStr">
        <is>
          <t>📉 Demanda Normal</t>
        </is>
      </c>
      <c r="K22" s="17" t="n">
        <v>831.76</v>
      </c>
      <c r="L22" s="23" t="inlineStr">
        <is>
          <t>PREÇO POPULAR</t>
        </is>
      </c>
      <c r="M22" s="17" t="n">
        <v>831.76</v>
      </c>
      <c r="N22" s="30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4621.37</v>
      </c>
      <c r="E23" s="7" t="n">
        <v>5298.93</v>
      </c>
      <c r="F23" s="8" t="n">
        <v>-677.5599999999999</v>
      </c>
      <c r="G23" s="9" t="n">
        <v>-0.128</v>
      </c>
      <c r="H23" s="10" t="n">
        <v>7889</v>
      </c>
      <c r="I23" s="11" t="n">
        <v>6.27</v>
      </c>
      <c r="J23" s="4" t="inlineStr">
        <is>
          <t>📉 Demanda Normal</t>
        </is>
      </c>
      <c r="K23" s="27" t="inlineStr"/>
      <c r="L23" s="12" t="inlineStr"/>
      <c r="M23" s="27" t="inlineStr"/>
      <c r="N23" s="28" t="inlineStr"/>
      <c r="O23" s="12" t="inlineStr">
        <is>
          <t>Não Monitorado</t>
        </is>
      </c>
      <c r="P23" s="12" t="inlineStr">
        <is>
          <t>Neutro</t>
        </is>
      </c>
      <c r="Q23" s="29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916.83</v>
      </c>
      <c r="E24" s="17" t="n">
        <v>1587.23</v>
      </c>
      <c r="F24" s="18" t="n">
        <v>-670.4</v>
      </c>
      <c r="G24" s="19" t="n">
        <v>-0.422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3" t="inlineStr">
        <is>
          <t>DROGARAIA</t>
        </is>
      </c>
      <c r="M24" s="17" t="n">
        <v>14.68</v>
      </c>
      <c r="N24" s="33" t="n">
        <v>0.232</v>
      </c>
      <c r="O24" s="23" t="inlineStr">
        <is>
          <t>São João Mais Cara</t>
        </is>
      </c>
      <c r="P24" s="23" t="inlineStr">
        <is>
          <t>Neutro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10033758</t>
        </is>
      </c>
      <c r="C25" s="6" t="inlineStr">
        <is>
          <t>FR HUGGIES MAXIMA PROT HIPER XG 56UN</t>
        </is>
      </c>
      <c r="D25" s="7" t="n">
        <v>167.3</v>
      </c>
      <c r="E25" s="7" t="n">
        <v>828.23</v>
      </c>
      <c r="F25" s="8" t="n">
        <v>-660.9299999999999</v>
      </c>
      <c r="G25" s="9" t="n">
        <v>-0.7979999999999999</v>
      </c>
      <c r="H25" s="10" t="n">
        <v>26408</v>
      </c>
      <c r="I25" s="11" t="n">
        <v>20.98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9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100005474</t>
        </is>
      </c>
      <c r="C26" s="16" t="inlineStr">
        <is>
          <t>NANLAC COMFOR 3 800G NESTLE</t>
        </is>
      </c>
      <c r="D26" s="17" t="n">
        <v>2117.95</v>
      </c>
      <c r="E26" s="17" t="n">
        <v>2762.94</v>
      </c>
      <c r="F26" s="18" t="n">
        <v>-644.99</v>
      </c>
      <c r="G26" s="19" t="n">
        <v>-0.233</v>
      </c>
      <c r="H26" s="20" t="n">
        <v>17876</v>
      </c>
      <c r="I26" s="21" t="n">
        <v>14.2</v>
      </c>
      <c r="J26" s="14" t="inlineStr">
        <is>
          <t>🏷️ Preço Desalinhado</t>
        </is>
      </c>
      <c r="K26" s="17" t="n">
        <v>80.48999999999999</v>
      </c>
      <c r="L26" s="23" t="inlineStr">
        <is>
          <t>PREÇO POPULAR</t>
        </is>
      </c>
      <c r="M26" s="17" t="n">
        <v>59.99</v>
      </c>
      <c r="N26" s="33" t="n">
        <v>0.342</v>
      </c>
      <c r="O26" s="23" t="inlineStr">
        <is>
          <t>São João Mais Cara</t>
        </is>
      </c>
      <c r="P26" s="23" t="inlineStr">
        <is>
          <t>Neutro</t>
        </is>
      </c>
      <c r="Q26" s="16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10030120</t>
        </is>
      </c>
      <c r="C27" s="6" t="inlineStr">
        <is>
          <t>RYBELSUS 7MG 30CP NOVO NORDISK</t>
        </is>
      </c>
      <c r="D27" s="7" t="n">
        <v>0</v>
      </c>
      <c r="E27" s="7" t="n">
        <v>638.71</v>
      </c>
      <c r="F27" s="8" t="n">
        <v>-638.71</v>
      </c>
      <c r="G27" s="9" t="n">
        <v>-1</v>
      </c>
      <c r="H27" s="10" t="n">
        <v>1930</v>
      </c>
      <c r="I27" s="11" t="n">
        <v>1.53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32" t="n">
        <v>0</v>
      </c>
      <c r="O27" s="12" t="inlineStr">
        <is>
          <t>Preço Alinhado</t>
        </is>
      </c>
      <c r="P27" s="12" t="inlineStr">
        <is>
          <t>Neutro</t>
        </is>
      </c>
      <c r="Q27" s="29" t="inlineStr">
        <is>
          <t>Push CRM / Recompra 30d no App</t>
        </is>
      </c>
    </row>
    <row r="28" ht="20" customHeight="1">
      <c r="A28" s="14" t="n">
        <v>24</v>
      </c>
      <c r="B28" s="15" t="inlineStr">
        <is>
          <t>10046655</t>
        </is>
      </c>
      <c r="C28" s="16" t="inlineStr">
        <is>
          <t>MOUNJARO 10MG 4CAN APLIC LILLY</t>
        </is>
      </c>
      <c r="D28" s="17" t="n">
        <v>3998</v>
      </c>
      <c r="E28" s="17" t="n">
        <v>4635.36</v>
      </c>
      <c r="F28" s="18" t="n">
        <v>-637.36</v>
      </c>
      <c r="G28" s="19" t="n">
        <v>-0.137</v>
      </c>
      <c r="H28" s="20" t="n">
        <v>3130</v>
      </c>
      <c r="I28" s="21" t="n">
        <v>2.49</v>
      </c>
      <c r="J28" s="14" t="inlineStr">
        <is>
          <t>📉 Demanda Normal</t>
        </is>
      </c>
      <c r="K28" s="17" t="n">
        <v>3210.85</v>
      </c>
      <c r="L28" s="23" t="inlineStr">
        <is>
          <t>PANVEL</t>
        </is>
      </c>
      <c r="M28" s="17" t="n">
        <v>3210.85</v>
      </c>
      <c r="N28" s="30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100010706</t>
        </is>
      </c>
      <c r="C29" s="6" t="inlineStr">
        <is>
          <t>IUMI 3MG+20MCG 72CP REV LIBBS</t>
        </is>
      </c>
      <c r="D29" s="7" t="n">
        <v>346.78</v>
      </c>
      <c r="E29" s="7" t="n">
        <v>935.71</v>
      </c>
      <c r="F29" s="8" t="n">
        <v>-588.9299999999999</v>
      </c>
      <c r="G29" s="9" t="n">
        <v>-0.629</v>
      </c>
      <c r="H29" s="10" t="n">
        <v>5921</v>
      </c>
      <c r="I29" s="11" t="n">
        <v>4.7</v>
      </c>
      <c r="J29" s="4" t="inlineStr">
        <is>
          <t>🏷️ Preço Desalinhado</t>
        </is>
      </c>
      <c r="K29" s="7" t="n">
        <v>120.64</v>
      </c>
      <c r="L29" s="12" t="inlineStr">
        <is>
          <t>NISSEI</t>
        </is>
      </c>
      <c r="M29" s="7" t="n">
        <v>114.9</v>
      </c>
      <c r="N29" s="13" t="n">
        <v>0.05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(Farmaciasnissei R$ 114.90)</t>
        </is>
      </c>
    </row>
    <row r="30" ht="20" customHeight="1">
      <c r="A30" s="14" t="n">
        <v>26</v>
      </c>
      <c r="B30" s="15" t="inlineStr">
        <is>
          <t>10052538</t>
        </is>
      </c>
      <c r="C30" s="16" t="inlineStr">
        <is>
          <t>FR PAMPERS PANTS AJUSTE TOTAL MAX XXG 74</t>
        </is>
      </c>
      <c r="D30" s="17" t="n">
        <v>711.23</v>
      </c>
      <c r="E30" s="17" t="n">
        <v>1243.52</v>
      </c>
      <c r="F30" s="18" t="n">
        <v>-532.29</v>
      </c>
      <c r="G30" s="19" t="n">
        <v>-0.428</v>
      </c>
      <c r="H30" s="20" t="n">
        <v>4879</v>
      </c>
      <c r="I30" s="21" t="n">
        <v>3.88</v>
      </c>
      <c r="J30" s="14" t="inlineStr">
        <is>
          <t>📉 Demanda Normal</t>
        </is>
      </c>
      <c r="K30" s="22" t="inlineStr"/>
      <c r="L30" s="23" t="inlineStr"/>
      <c r="M30" s="22" t="inlineStr"/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10033463</t>
        </is>
      </c>
      <c r="C31" s="6" t="inlineStr">
        <is>
          <t>FR BABYSEC ULTRA HIPER XG 56UN</t>
        </is>
      </c>
      <c r="D31" s="7" t="n">
        <v>924.48</v>
      </c>
      <c r="E31" s="7" t="n">
        <v>1449.09</v>
      </c>
      <c r="F31" s="8" t="n">
        <v>-524.61</v>
      </c>
      <c r="G31" s="9" t="n">
        <v>-0.362</v>
      </c>
      <c r="H31" s="10" t="n">
        <v>11371</v>
      </c>
      <c r="I31" s="11" t="n">
        <v>9.029999999999999</v>
      </c>
      <c r="J31" s="4" t="inlineStr">
        <is>
          <t>🏷️ Preço Desalinhado</t>
        </is>
      </c>
      <c r="K31" s="7" t="n">
        <v>69.90000000000001</v>
      </c>
      <c r="L31" s="12" t="inlineStr">
        <is>
          <t>PREÇO POPULAR</t>
        </is>
      </c>
      <c r="M31" s="7" t="n">
        <v>59.9</v>
      </c>
      <c r="N31" s="13" t="n">
        <v>0.167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4" t="n">
        <v>28</v>
      </c>
      <c r="B32" s="15" t="inlineStr">
        <is>
          <t>100014681</t>
        </is>
      </c>
      <c r="C32" s="16" t="inlineStr">
        <is>
          <t>TADALAFILA 20MG 4CP REV GEN EMS</t>
        </is>
      </c>
      <c r="D32" s="17" t="n">
        <v>524.63</v>
      </c>
      <c r="E32" s="17" t="n">
        <v>1038.82</v>
      </c>
      <c r="F32" s="18" t="n">
        <v>-514.1900000000001</v>
      </c>
      <c r="G32" s="19" t="n">
        <v>-0.495</v>
      </c>
      <c r="H32" s="20" t="n">
        <v>25510</v>
      </c>
      <c r="I32" s="21" t="n">
        <v>20.26</v>
      </c>
      <c r="J32" s="14" t="inlineStr">
        <is>
          <t>📉 Demanda Normal</t>
        </is>
      </c>
      <c r="K32" s="17" t="n">
        <v>11.69</v>
      </c>
      <c r="L32" s="23" t="inlineStr">
        <is>
          <t>PREÇO POPULAR</t>
        </is>
      </c>
      <c r="M32" s="17" t="n">
        <v>13.57</v>
      </c>
      <c r="N32" s="30" t="n">
        <v>-0.139</v>
      </c>
      <c r="O32" s="23" t="inlineStr">
        <is>
          <t>Líder de Preço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119.9</v>
      </c>
      <c r="E33" s="7" t="n">
        <v>626.08</v>
      </c>
      <c r="F33" s="8" t="n">
        <v>-506.18</v>
      </c>
      <c r="G33" s="9" t="n">
        <v>-0.8079999999999999</v>
      </c>
      <c r="H33" s="10" t="n">
        <v>2498</v>
      </c>
      <c r="I33" s="11" t="n">
        <v>1.98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9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10026927</t>
        </is>
      </c>
      <c r="C34" s="16" t="inlineStr">
        <is>
          <t>NANLAC SUPREME 800G NESTLE</t>
        </is>
      </c>
      <c r="D34" s="17" t="n">
        <v>271.07</v>
      </c>
      <c r="E34" s="17" t="n">
        <v>772.25</v>
      </c>
      <c r="F34" s="18" t="n">
        <v>-501.18</v>
      </c>
      <c r="G34" s="19" t="n">
        <v>-0.649</v>
      </c>
      <c r="H34" s="20" t="n">
        <v>8840</v>
      </c>
      <c r="I34" s="21" t="n">
        <v>7.02</v>
      </c>
      <c r="J34" s="14" t="inlineStr">
        <is>
          <t>🏷️ Preço Desalinhado</t>
        </is>
      </c>
      <c r="K34" s="17" t="n">
        <v>108.49</v>
      </c>
      <c r="L34" s="23" t="inlineStr">
        <is>
          <t>PREÇO POPULAR</t>
        </is>
      </c>
      <c r="M34" s="17" t="n">
        <v>97.69</v>
      </c>
      <c r="N34" s="33" t="n">
        <v>0.111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10097311</t>
        </is>
      </c>
      <c r="C35" s="6" t="inlineStr">
        <is>
          <t>NESTOGENO 1 800G NESTLE</t>
        </is>
      </c>
      <c r="D35" s="7" t="n">
        <v>475.93</v>
      </c>
      <c r="E35" s="7" t="n">
        <v>967.09</v>
      </c>
      <c r="F35" s="8" t="n">
        <v>-491.16</v>
      </c>
      <c r="G35" s="9" t="n">
        <v>-0.508</v>
      </c>
      <c r="H35" s="10" t="n">
        <v>10260</v>
      </c>
      <c r="I35" s="11" t="n">
        <v>8.15</v>
      </c>
      <c r="J35" s="4" t="inlineStr">
        <is>
          <t>🏷️ Preço Desalinhado</t>
        </is>
      </c>
      <c r="K35" s="7" t="n">
        <v>67.98999999999999</v>
      </c>
      <c r="L35" s="12" t="inlineStr">
        <is>
          <t>PREÇO POPULAR</t>
        </is>
      </c>
      <c r="M35" s="7" t="n">
        <v>62.9</v>
      </c>
      <c r="N35" s="13" t="n">
        <v>0.081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(Precopopular R$ 62.90)</t>
        </is>
      </c>
    </row>
    <row r="36" ht="20" customHeight="1">
      <c r="A36" s="14" t="n">
        <v>32</v>
      </c>
      <c r="B36" s="15" t="inlineStr">
        <is>
          <t>100020215</t>
        </is>
      </c>
      <c r="C36" s="16" t="inlineStr">
        <is>
          <t>DES DOVE AERO 150ML REGULAR ORIGINAL</t>
        </is>
      </c>
      <c r="D36" s="17" t="n">
        <v>204.83</v>
      </c>
      <c r="E36" s="17" t="n">
        <v>687.23</v>
      </c>
      <c r="F36" s="18" t="n">
        <v>-482.4</v>
      </c>
      <c r="G36" s="19" t="n">
        <v>-0.7020000000000001</v>
      </c>
      <c r="H36" s="20" t="n">
        <v>23281</v>
      </c>
      <c r="I36" s="21" t="n">
        <v>18.49</v>
      </c>
      <c r="J36" s="14" t="inlineStr">
        <is>
          <t>🏷️ Preço Desalinhado</t>
        </is>
      </c>
      <c r="K36" s="17" t="n">
        <v>25.9</v>
      </c>
      <c r="L36" s="23" t="inlineStr">
        <is>
          <t>NISSEI</t>
        </is>
      </c>
      <c r="M36" s="17" t="n">
        <v>15.9</v>
      </c>
      <c r="N36" s="33" t="n">
        <v>0.629</v>
      </c>
      <c r="O36" s="23" t="inlineStr">
        <is>
          <t>São João Mais Cara</t>
        </is>
      </c>
      <c r="P36" s="23" t="inlineStr">
        <is>
          <t>Neutro</t>
        </is>
      </c>
      <c r="Q36" s="16" t="inlineStr">
        <is>
          <t>Reprecificar no Digital (Farmaciasnissei R$ 15.90)</t>
        </is>
      </c>
    </row>
    <row r="37" ht="20" customHeight="1">
      <c r="A37" s="4" t="n">
        <v>33</v>
      </c>
      <c r="B37" s="5" t="inlineStr">
        <is>
          <t>10028705</t>
        </is>
      </c>
      <c r="C37" s="6" t="inlineStr">
        <is>
          <t>FR SAO JOAO BABY BAG G 60UN</t>
        </is>
      </c>
      <c r="D37" s="7" t="n">
        <v>0</v>
      </c>
      <c r="E37" s="7" t="n">
        <v>470.38</v>
      </c>
      <c r="F37" s="8" t="n">
        <v>-470.38</v>
      </c>
      <c r="G37" s="9" t="n">
        <v>-1</v>
      </c>
      <c r="H37" s="10" t="n">
        <v>28997</v>
      </c>
      <c r="I37" s="11" t="n">
        <v>23.03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29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10026836</t>
        </is>
      </c>
      <c r="C38" s="16" t="inlineStr">
        <is>
          <t>IUMI ES 3MG+20MCG 120CP REV LIBBS</t>
        </is>
      </c>
      <c r="D38" s="17" t="n">
        <v>1033.16</v>
      </c>
      <c r="E38" s="17" t="n">
        <v>1496.06</v>
      </c>
      <c r="F38" s="18" t="n">
        <v>-462.9</v>
      </c>
      <c r="G38" s="19" t="n">
        <v>-0.309</v>
      </c>
      <c r="H38" s="20" t="n">
        <v>3355</v>
      </c>
      <c r="I38" s="21" t="n">
        <v>2.66</v>
      </c>
      <c r="J38" s="14" t="inlineStr">
        <is>
          <t>📉 Demanda Normal</t>
        </is>
      </c>
      <c r="K38" s="17" t="n">
        <v>153.23</v>
      </c>
      <c r="L38" s="23" t="inlineStr">
        <is>
          <t>DROGARAIA</t>
        </is>
      </c>
      <c r="M38" s="17" t="n">
        <v>173.71</v>
      </c>
      <c r="N38" s="30" t="n">
        <v>-0.118</v>
      </c>
      <c r="O38" s="23" t="inlineStr">
        <is>
          <t>Líder de Preço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10034591</t>
        </is>
      </c>
      <c r="C39" s="6" t="inlineStr">
        <is>
          <t>PANTOGAR NEO 90CAP BIOLAB</t>
        </is>
      </c>
      <c r="D39" s="7" t="n">
        <v>0</v>
      </c>
      <c r="E39" s="7" t="n">
        <v>458.68</v>
      </c>
      <c r="F39" s="8" t="n">
        <v>-458.68</v>
      </c>
      <c r="G39" s="9" t="n">
        <v>-1</v>
      </c>
      <c r="H39" s="10" t="n">
        <v>1699</v>
      </c>
      <c r="I39" s="26" t="n">
        <v>1.35</v>
      </c>
      <c r="J39" s="4" t="inlineStr">
        <is>
          <t>⚠️ Duplo Detrator</t>
        </is>
      </c>
      <c r="K39" s="7" t="n">
        <v>210.44</v>
      </c>
      <c r="L39" s="12" t="inlineStr">
        <is>
          <t>AMAZON</t>
        </is>
      </c>
      <c r="M39" s="7" t="n">
        <v>149.99</v>
      </c>
      <c r="N39" s="13" t="n">
        <v>0.403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(Amazon R$ 149.99)</t>
        </is>
      </c>
    </row>
    <row r="40" ht="20" customHeight="1">
      <c r="A40" s="14" t="n">
        <v>36</v>
      </c>
      <c r="B40" s="15" t="inlineStr">
        <is>
          <t>100013366</t>
        </is>
      </c>
      <c r="C40" s="16" t="inlineStr">
        <is>
          <t>DYMISTA 137+50MCG 23G SPRAY NASAL MYLAN</t>
        </is>
      </c>
      <c r="D40" s="17" t="n">
        <v>0</v>
      </c>
      <c r="E40" s="17" t="n">
        <v>453.13</v>
      </c>
      <c r="F40" s="18" t="n">
        <v>-453.13</v>
      </c>
      <c r="G40" s="19" t="n">
        <v>-1</v>
      </c>
      <c r="H40" s="20" t="n">
        <v>6142</v>
      </c>
      <c r="I40" s="21" t="n">
        <v>4.88</v>
      </c>
      <c r="J40" s="14" t="inlineStr">
        <is>
          <t>🏷️ Preço Desalinhado</t>
        </is>
      </c>
      <c r="K40" s="17" t="n">
        <v>156.21</v>
      </c>
      <c r="L40" s="23" t="inlineStr">
        <is>
          <t>NISSEI</t>
        </is>
      </c>
      <c r="M40" s="17" t="n">
        <v>119.89</v>
      </c>
      <c r="N40" s="33" t="n">
        <v>0.303</v>
      </c>
      <c r="O40" s="23" t="inlineStr">
        <is>
          <t>São João Mais Cara</t>
        </is>
      </c>
      <c r="P40" s="23" t="inlineStr">
        <is>
          <t>Neutro</t>
        </is>
      </c>
      <c r="Q40" s="16" t="inlineStr">
        <is>
          <t>Reprecificar no Digital (Farmaciasnissei R$ 119.89)</t>
        </is>
      </c>
    </row>
    <row r="41" ht="20" customHeight="1">
      <c r="A41" s="4" t="n">
        <v>37</v>
      </c>
      <c r="B41" s="5" t="inlineStr">
        <is>
          <t>10052067</t>
        </is>
      </c>
      <c r="C41" s="6" t="inlineStr">
        <is>
          <t>FR HUGGIES ROUPINHA ACOLCHOADA MAX XXXG 64UN</t>
        </is>
      </c>
      <c r="D41" s="7" t="n">
        <v>203.52</v>
      </c>
      <c r="E41" s="7" t="n">
        <v>648.12</v>
      </c>
      <c r="F41" s="8" t="n">
        <v>-444.6</v>
      </c>
      <c r="G41" s="9" t="n">
        <v>-0.6859999999999999</v>
      </c>
      <c r="H41" s="10" t="n">
        <v>1360</v>
      </c>
      <c r="I41" s="26" t="n">
        <v>1.08</v>
      </c>
      <c r="J41" s="4" t="inlineStr">
        <is>
          <t>🚨 Ruptura Logística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29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10024521</t>
        </is>
      </c>
      <c r="C42" s="16" t="inlineStr">
        <is>
          <t>XIFAXAN 550MG 28CP REV BIOLAB</t>
        </is>
      </c>
      <c r="D42" s="17" t="n">
        <v>0</v>
      </c>
      <c r="E42" s="17" t="n">
        <v>442.06</v>
      </c>
      <c r="F42" s="18" t="n">
        <v>-442.06</v>
      </c>
      <c r="G42" s="19" t="n">
        <v>-1</v>
      </c>
      <c r="H42" s="20" t="n">
        <v>541</v>
      </c>
      <c r="I42" s="31" t="n">
        <v>0.43</v>
      </c>
      <c r="J42" s="14" t="inlineStr">
        <is>
          <t>🚨 Ruptura Logística</t>
        </is>
      </c>
      <c r="K42" s="17" t="n">
        <v>799.9</v>
      </c>
      <c r="L42" s="23" t="inlineStr">
        <is>
          <t>NISSEI</t>
        </is>
      </c>
      <c r="M42" s="17" t="n">
        <v>814.9</v>
      </c>
      <c r="N42" s="30" t="n">
        <v>-0.018</v>
      </c>
      <c r="O42" s="23" t="inlineStr">
        <is>
          <t>Líder de Preço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10023627</t>
        </is>
      </c>
      <c r="C43" s="6" t="inlineStr">
        <is>
          <t>APTANUTRI PROFUTURA 3 800G DANONE</t>
        </is>
      </c>
      <c r="D43" s="7" t="n">
        <v>475.86</v>
      </c>
      <c r="E43" s="7" t="n">
        <v>899.83</v>
      </c>
      <c r="F43" s="8" t="n">
        <v>-423.97</v>
      </c>
      <c r="G43" s="9" t="n">
        <v>-0.471</v>
      </c>
      <c r="H43" s="10" t="n">
        <v>8301</v>
      </c>
      <c r="I43" s="11" t="n">
        <v>6.59</v>
      </c>
      <c r="J43" s="4" t="inlineStr">
        <is>
          <t>🏷️ Preço Desalinhado</t>
        </is>
      </c>
      <c r="K43" s="7" t="n">
        <v>106.99</v>
      </c>
      <c r="L43" s="12" t="inlineStr">
        <is>
          <t>AMAZON</t>
        </is>
      </c>
      <c r="M43" s="7" t="n">
        <v>79.79000000000001</v>
      </c>
      <c r="N43" s="13" t="n">
        <v>0.341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R$ 79.79)</t>
        </is>
      </c>
    </row>
    <row r="44" ht="20" customHeight="1">
      <c r="A44" s="14" t="n">
        <v>40</v>
      </c>
      <c r="B44" s="15" t="inlineStr">
        <is>
          <t>10097312</t>
        </is>
      </c>
      <c r="C44" s="16" t="inlineStr">
        <is>
          <t>NESTOGENO 2 800G NESTLE</t>
        </is>
      </c>
      <c r="D44" s="17" t="n">
        <v>535.72</v>
      </c>
      <c r="E44" s="17" t="n">
        <v>947.78</v>
      </c>
      <c r="F44" s="18" t="n">
        <v>-412.06</v>
      </c>
      <c r="G44" s="19" t="n">
        <v>-0.435</v>
      </c>
      <c r="H44" s="20" t="n">
        <v>12677</v>
      </c>
      <c r="I44" s="21" t="n">
        <v>10.07</v>
      </c>
      <c r="J44" s="14" t="inlineStr">
        <is>
          <t>🏷️ Preço Desalinhado</t>
        </is>
      </c>
      <c r="K44" s="17" t="n">
        <v>67.98999999999999</v>
      </c>
      <c r="L44" s="23" t="inlineStr">
        <is>
          <t>DROGARAIA</t>
        </is>
      </c>
      <c r="M44" s="17" t="n">
        <v>61.06</v>
      </c>
      <c r="N44" s="33" t="n">
        <v>0.113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no Digital (Drogaraia R$ 61.06)</t>
        </is>
      </c>
    </row>
    <row r="45" ht="20" customHeight="1">
      <c r="A45" s="4" t="n">
        <v>41</v>
      </c>
      <c r="B45" s="5" t="inlineStr">
        <is>
          <t>10050654</t>
        </is>
      </c>
      <c r="C45" s="6" t="inlineStr">
        <is>
          <t>POVIZTRA 2,4MG 3ML EUROFARMA</t>
        </is>
      </c>
      <c r="D45" s="7" t="n">
        <v>2338</v>
      </c>
      <c r="E45" s="7" t="n">
        <v>2749.78</v>
      </c>
      <c r="F45" s="8" t="n">
        <v>-411.78</v>
      </c>
      <c r="G45" s="9" t="n">
        <v>-0.15</v>
      </c>
      <c r="H45" s="10" t="n">
        <v>4049</v>
      </c>
      <c r="I45" s="11" t="n">
        <v>3.22</v>
      </c>
      <c r="J45" s="4" t="inlineStr">
        <is>
          <t>📉 Demanda Normal</t>
        </is>
      </c>
      <c r="K45" s="7" t="n">
        <v>1617.66</v>
      </c>
      <c r="L45" s="12" t="inlineStr">
        <is>
          <t>PREÇO POPULAR</t>
        </is>
      </c>
      <c r="M45" s="7" t="n">
        <v>1617.66</v>
      </c>
      <c r="N45" s="32" t="n">
        <v>0</v>
      </c>
      <c r="O45" s="12" t="inlineStr">
        <is>
          <t>Preço Alinhado</t>
        </is>
      </c>
      <c r="P45" s="12" t="inlineStr">
        <is>
          <t>Neutro</t>
        </is>
      </c>
      <c r="Q45" s="29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10105170</t>
        </is>
      </c>
      <c r="C46" s="16" t="inlineStr">
        <is>
          <t>TOALHAS UMED NATURAL BABY LV100 PG80</t>
        </is>
      </c>
      <c r="D46" s="17" t="n">
        <v>671.76</v>
      </c>
      <c r="E46" s="17" t="n">
        <v>1079.27</v>
      </c>
      <c r="F46" s="18" t="n">
        <v>-407.51</v>
      </c>
      <c r="G46" s="19" t="n">
        <v>-0.3779999999999999</v>
      </c>
      <c r="H46" s="20" t="n">
        <v>22879</v>
      </c>
      <c r="I46" s="21" t="n">
        <v>18.17</v>
      </c>
      <c r="J46" s="14" t="inlineStr">
        <is>
          <t>📉 Demanda Normal</t>
        </is>
      </c>
      <c r="K46" s="17" t="n">
        <v>9.9</v>
      </c>
      <c r="L46" s="23" t="inlineStr">
        <is>
          <t>PREÇO POPULAR</t>
        </is>
      </c>
      <c r="M46" s="17" t="n">
        <v>10.9</v>
      </c>
      <c r="N46" s="30" t="n">
        <v>-0.092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10049094</t>
        </is>
      </c>
      <c r="C47" s="6" t="inlineStr">
        <is>
          <t>NUSTENDI 180MG/10MG 30CP DAIICHI</t>
        </is>
      </c>
      <c r="D47" s="7" t="n">
        <v>0</v>
      </c>
      <c r="E47" s="7" t="n">
        <v>406.63</v>
      </c>
      <c r="F47" s="8" t="n">
        <v>-406.63</v>
      </c>
      <c r="G47" s="9" t="n">
        <v>-1</v>
      </c>
      <c r="H47" s="10" t="n">
        <v>2686</v>
      </c>
      <c r="I47" s="11" t="n">
        <v>2.13</v>
      </c>
      <c r="J47" s="4" t="inlineStr">
        <is>
          <t>🏷️ Preço Desalinhado</t>
        </is>
      </c>
      <c r="K47" s="7" t="n">
        <v>218.67</v>
      </c>
      <c r="L47" s="12" t="inlineStr">
        <is>
          <t>NISSEI</t>
        </is>
      </c>
      <c r="M47" s="7" t="n">
        <v>197.18</v>
      </c>
      <c r="N47" s="13" t="n">
        <v>0.109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R$ 197.18)</t>
        </is>
      </c>
    </row>
    <row r="48" ht="20" customHeight="1">
      <c r="A48" s="14" t="n">
        <v>44</v>
      </c>
      <c r="B48" s="15" t="inlineStr">
        <is>
          <t>10033461</t>
        </is>
      </c>
      <c r="C48" s="16" t="inlineStr">
        <is>
          <t>FR BABYSEC ULTRA HIPER G 60UN</t>
        </is>
      </c>
      <c r="D48" s="17" t="n">
        <v>773.9</v>
      </c>
      <c r="E48" s="17" t="n">
        <v>1177.1</v>
      </c>
      <c r="F48" s="18" t="n">
        <v>-403.2</v>
      </c>
      <c r="G48" s="19" t="n">
        <v>-0.343</v>
      </c>
      <c r="H48" s="20" t="n">
        <v>11699</v>
      </c>
      <c r="I48" s="21" t="n">
        <v>9.289999999999999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10032148</t>
        </is>
      </c>
      <c r="C49" s="6" t="inlineStr">
        <is>
          <t>APTAMIL PROFUTURA GOLD 1 800G DANONE</t>
        </is>
      </c>
      <c r="D49" s="7" t="n">
        <v>0</v>
      </c>
      <c r="E49" s="7" t="n">
        <v>393.96</v>
      </c>
      <c r="F49" s="8" t="n">
        <v>-393.96</v>
      </c>
      <c r="G49" s="9" t="n">
        <v>-1</v>
      </c>
      <c r="H49" s="10" t="n">
        <v>6458</v>
      </c>
      <c r="I49" s="11" t="n">
        <v>5.13</v>
      </c>
      <c r="J49" s="4" t="inlineStr">
        <is>
          <t>🏷️ Preço Desalinhado</t>
        </is>
      </c>
      <c r="K49" s="7" t="n">
        <v>130.99</v>
      </c>
      <c r="L49" s="12" t="inlineStr">
        <is>
          <t>AMAZON</t>
        </is>
      </c>
      <c r="M49" s="7" t="n">
        <v>119.59</v>
      </c>
      <c r="N49" s="13" t="n">
        <v>0.095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R$ 119.59)</t>
        </is>
      </c>
    </row>
    <row r="50" ht="20" customHeight="1">
      <c r="A50" s="14" t="n">
        <v>46</v>
      </c>
      <c r="B50" s="15" t="inlineStr">
        <is>
          <t>10040801</t>
        </is>
      </c>
      <c r="C50" s="16" t="inlineStr">
        <is>
          <t>WEGOVY 1,7MG 3ML NOVO NORDISK</t>
        </is>
      </c>
      <c r="D50" s="17" t="n">
        <v>0</v>
      </c>
      <c r="E50" s="17" t="n">
        <v>388.5</v>
      </c>
      <c r="F50" s="18" t="n">
        <v>-388.5</v>
      </c>
      <c r="G50" s="19" t="n">
        <v>-1</v>
      </c>
      <c r="H50" s="20" t="n">
        <v>1732</v>
      </c>
      <c r="I50" s="31" t="n">
        <v>1.38</v>
      </c>
      <c r="J50" s="14" t="inlineStr">
        <is>
          <t>🚨 Ruptura Logística</t>
        </is>
      </c>
      <c r="K50" s="17" t="n">
        <v>1945.09</v>
      </c>
      <c r="L50" s="23" t="inlineStr">
        <is>
          <t>PANVEL</t>
        </is>
      </c>
      <c r="M50" s="17" t="n">
        <v>1945.09</v>
      </c>
      <c r="N50" s="30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10028116</t>
        </is>
      </c>
      <c r="C51" s="6" t="inlineStr">
        <is>
          <t>SLINDA 4MG 24CP+4PLACEBOS EXELTIS</t>
        </is>
      </c>
      <c r="D51" s="7" t="n">
        <v>0</v>
      </c>
      <c r="E51" s="7" t="n">
        <v>384.58</v>
      </c>
      <c r="F51" s="8" t="n">
        <v>-384.58</v>
      </c>
      <c r="G51" s="9" t="n">
        <v>-1</v>
      </c>
      <c r="H51" s="10" t="n">
        <v>5338</v>
      </c>
      <c r="I51" s="11" t="n">
        <v>4.24</v>
      </c>
      <c r="J51" s="4" t="inlineStr">
        <is>
          <t>📉 Demanda Normal</t>
        </is>
      </c>
      <c r="K51" s="27" t="inlineStr"/>
      <c r="L51" s="12" t="inlineStr">
        <is>
          <t>PREÇO POPULAR</t>
        </is>
      </c>
      <c r="M51" s="7" t="n">
        <v>99.31999999999999</v>
      </c>
      <c r="N51" s="28" t="inlineStr"/>
      <c r="O51" s="12" t="inlineStr">
        <is>
          <t>Não Monitorado</t>
        </is>
      </c>
      <c r="P51" s="12" t="inlineStr">
        <is>
          <t>Neutro</t>
        </is>
      </c>
      <c r="Q51" s="29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10046180</t>
        </is>
      </c>
      <c r="C52" s="16" t="inlineStr">
        <is>
          <t>ADEFORTE TURBO 1AMP ADEFORTE+1AMP BIOTINA 3ML GROSS</t>
        </is>
      </c>
      <c r="D52" s="17" t="n">
        <v>51.44</v>
      </c>
      <c r="E52" s="17" t="n">
        <v>434.02</v>
      </c>
      <c r="F52" s="18" t="n">
        <v>-382.58</v>
      </c>
      <c r="G52" s="19" t="n">
        <v>-0.8809999999999999</v>
      </c>
      <c r="H52" s="20" t="n">
        <v>10497</v>
      </c>
      <c r="I52" s="21" t="n">
        <v>8.34</v>
      </c>
      <c r="J52" s="14" t="inlineStr">
        <is>
          <t>🏷️ Preço Desalinhado</t>
        </is>
      </c>
      <c r="K52" s="17" t="n">
        <v>51.44</v>
      </c>
      <c r="L52" s="23" t="inlineStr">
        <is>
          <t>NISSEI</t>
        </is>
      </c>
      <c r="M52" s="17" t="n">
        <v>31.95</v>
      </c>
      <c r="N52" s="33" t="n">
        <v>0.61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(Farmaciasnissei R$ 31.95)</t>
        </is>
      </c>
    </row>
    <row r="53" ht="20" customHeight="1">
      <c r="A53" s="4" t="n">
        <v>49</v>
      </c>
      <c r="B53" s="5" t="inlineStr">
        <is>
          <t>100005504</t>
        </is>
      </c>
      <c r="C53" s="6" t="inlineStr">
        <is>
          <t>VENLAFAXINA 75MG 30CAP LIB GEN EMS (C1)</t>
        </is>
      </c>
      <c r="D53" s="7" t="n">
        <v>0</v>
      </c>
      <c r="E53" s="7" t="n">
        <v>379.76</v>
      </c>
      <c r="F53" s="8" t="n">
        <v>-379.76</v>
      </c>
      <c r="G53" s="9" t="n">
        <v>-1</v>
      </c>
      <c r="H53" s="10" t="n">
        <v>7723</v>
      </c>
      <c r="I53" s="11" t="n">
        <v>6.13</v>
      </c>
      <c r="J53" s="4" t="inlineStr">
        <is>
          <t>📉 Demanda Normal</t>
        </is>
      </c>
      <c r="K53" s="7" t="n">
        <v>52.9</v>
      </c>
      <c r="L53" s="12" t="inlineStr">
        <is>
          <t>NISSEI</t>
        </is>
      </c>
      <c r="M53" s="7" t="n">
        <v>79.84999999999999</v>
      </c>
      <c r="N53" s="32" t="n">
        <v>-0.338</v>
      </c>
      <c r="O53" s="12" t="inlineStr">
        <is>
          <t>Líder de Preço</t>
        </is>
      </c>
      <c r="P53" s="12" t="inlineStr">
        <is>
          <t>Neutro</t>
        </is>
      </c>
      <c r="Q53" s="29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100015009</t>
        </is>
      </c>
      <c r="C54" s="16" t="inlineStr">
        <is>
          <t>SAB DOVE 90G LV+ PG- 6UN ORIGINAL</t>
        </is>
      </c>
      <c r="D54" s="17" t="n">
        <v>493.47</v>
      </c>
      <c r="E54" s="17" t="n">
        <v>871.8</v>
      </c>
      <c r="F54" s="18" t="n">
        <v>-378.33</v>
      </c>
      <c r="G54" s="19" t="n">
        <v>-0.434</v>
      </c>
      <c r="H54" s="20" t="n">
        <v>59032</v>
      </c>
      <c r="I54" s="21" t="n">
        <v>46.89</v>
      </c>
      <c r="J54" s="14" t="inlineStr">
        <is>
          <t>🏷️ Preço Desalinhado</t>
        </is>
      </c>
      <c r="K54" s="17" t="n">
        <v>27.9</v>
      </c>
      <c r="L54" s="23" t="inlineStr">
        <is>
          <t>PANVEL</t>
        </is>
      </c>
      <c r="M54" s="17" t="n">
        <v>24.9</v>
      </c>
      <c r="N54" s="33" t="n">
        <v>0.12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no Digital (Panvel R$ 24.90)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2026-09-12T15:50:56Z</dcterms:created>
  <dcterms:modified xmlns:dcterms="http://purl.org/dc/terms/" xmlns:xsi="http://www.w3.org/2001/XMLSchema-instance" xsi:type="dcterms:W3CDTF">2026-09-12T15:50:56Z</dcterms:modified>
</cp:coreProperties>
</file>