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17:53:33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80349.21000000001</v>
      </c>
      <c r="E5" s="7" t="n">
        <v>110630.91</v>
      </c>
      <c r="F5" s="8" t="n">
        <v>-30281.7</v>
      </c>
      <c r="G5" s="9" t="n">
        <v>-0.274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13509.12</v>
      </c>
      <c r="E6" s="18" t="n">
        <v>41157.36</v>
      </c>
      <c r="F6" s="19" t="n">
        <v>-27648.24</v>
      </c>
      <c r="G6" s="20" t="n">
        <v>-0.672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59318.16</v>
      </c>
      <c r="E7" s="7" t="n">
        <v>74548.21000000001</v>
      </c>
      <c r="F7" s="8" t="n">
        <v>-15230.05</v>
      </c>
      <c r="G7" s="9" t="n">
        <v>-0.204</v>
      </c>
      <c r="H7" s="10" t="n">
        <v>9213</v>
      </c>
      <c r="I7" s="11" t="n">
        <v>7.32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16152.2</v>
      </c>
      <c r="E8" s="18" t="n">
        <v>30826.08</v>
      </c>
      <c r="F8" s="19" t="n">
        <v>-14673.88</v>
      </c>
      <c r="G8" s="20" t="n">
        <v>-0.476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6996</v>
      </c>
      <c r="E9" s="7" t="n">
        <v>17319.2</v>
      </c>
      <c r="F9" s="8" t="n">
        <v>-10323.2</v>
      </c>
      <c r="G9" s="9" t="n">
        <v>-0.596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2367.69</v>
      </c>
      <c r="E10" s="18" t="n">
        <v>12369.47</v>
      </c>
      <c r="F10" s="19" t="n">
        <v>-10001.78</v>
      </c>
      <c r="G10" s="20" t="n">
        <v>-0.8090000000000001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11384.43</v>
      </c>
      <c r="E11" s="7" t="n">
        <v>20894.64</v>
      </c>
      <c r="F11" s="8" t="n">
        <v>-9510.209999999999</v>
      </c>
      <c r="G11" s="9" t="n">
        <v>-0.455</v>
      </c>
      <c r="H11" s="10" t="n">
        <v>10373</v>
      </c>
      <c r="I11" s="11" t="n">
        <v>8.24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1932.24</v>
      </c>
      <c r="E12" s="18" t="n">
        <v>10801.92</v>
      </c>
      <c r="F12" s="19" t="n">
        <v>-8869.68</v>
      </c>
      <c r="G12" s="20" t="n">
        <v>-0.821</v>
      </c>
      <c r="H12" s="21" t="n">
        <v>16217</v>
      </c>
      <c r="I12" s="22" t="n">
        <v>12.88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9805.629999999999</v>
      </c>
      <c r="E13" s="7" t="n">
        <v>15136.51</v>
      </c>
      <c r="F13" s="8" t="n">
        <v>-5330.88</v>
      </c>
      <c r="G13" s="9" t="n">
        <v>-0.352</v>
      </c>
      <c r="H13" s="10" t="n">
        <v>5905</v>
      </c>
      <c r="I13" s="11" t="n">
        <v>4.69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10052535</t>
        </is>
      </c>
      <c r="C14" s="17" t="inlineStr">
        <is>
          <t>FR PAMPERS CONFORTSEC BAG MAX G 92UN</t>
        </is>
      </c>
      <c r="D14" s="18" t="n">
        <v>1709.04</v>
      </c>
      <c r="E14" s="18" t="n">
        <v>6746.83</v>
      </c>
      <c r="F14" s="19" t="n">
        <v>-5037.79</v>
      </c>
      <c r="G14" s="20" t="n">
        <v>-0.747</v>
      </c>
      <c r="H14" s="21" t="n">
        <v>13285</v>
      </c>
      <c r="I14" s="22" t="n">
        <v>10.55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5412</v>
      </c>
      <c r="E15" s="7" t="n">
        <v>10331.95</v>
      </c>
      <c r="F15" s="8" t="n">
        <v>-4919.95</v>
      </c>
      <c r="G15" s="9" t="n">
        <v>-0.476</v>
      </c>
      <c r="H15" s="10" t="n">
        <v>9407</v>
      </c>
      <c r="I15" s="11" t="n">
        <v>7.47</v>
      </c>
      <c r="J15" s="4" t="inlineStr">
        <is>
          <t>📉 Demanda Normal</t>
        </is>
      </c>
      <c r="K15" s="7" t="n">
        <v>988.22</v>
      </c>
      <c r="L15" s="12" t="inlineStr">
        <is>
          <t>PREÇO POPULAR</t>
        </is>
      </c>
      <c r="M15" s="7" t="n">
        <v>988.22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9118.43</v>
      </c>
      <c r="E16" s="18" t="n">
        <v>12846.22</v>
      </c>
      <c r="F16" s="19" t="n">
        <v>-3727.79</v>
      </c>
      <c r="G16" s="20" t="n">
        <v>-0.29</v>
      </c>
      <c r="H16" s="21" t="n">
        <v>11779</v>
      </c>
      <c r="I16" s="22" t="n">
        <v>9.359999999999999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7946.77</v>
      </c>
      <c r="E17" s="7" t="n">
        <v>11612.09</v>
      </c>
      <c r="F17" s="8" t="n">
        <v>-3665.32</v>
      </c>
      <c r="G17" s="9" t="n">
        <v>-0.316</v>
      </c>
      <c r="H17" s="10" t="n">
        <v>18268</v>
      </c>
      <c r="I17" s="11" t="n">
        <v>14.51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10053816</t>
        </is>
      </c>
      <c r="C18" s="17" t="inlineStr">
        <is>
          <t>SEMAVY 1MG 1CAN 3ML HYPERA PHARMA</t>
        </is>
      </c>
      <c r="D18" s="18" t="n">
        <v>929.62</v>
      </c>
      <c r="E18" s="18" t="n">
        <v>4057.51</v>
      </c>
      <c r="F18" s="19" t="n">
        <v>-3127.89</v>
      </c>
      <c r="G18" s="20" t="n">
        <v>-0.7709999999999999</v>
      </c>
      <c r="H18" s="21" t="n">
        <v>6648</v>
      </c>
      <c r="I18" s="22" t="n">
        <v>5.28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100011507</t>
        </is>
      </c>
      <c r="C19" s="6" t="inlineStr">
        <is>
          <t>CR DENT ORAL B 70G LV3 PG2 3D WHITE</t>
        </is>
      </c>
      <c r="D19" s="7" t="n">
        <v>350.61</v>
      </c>
      <c r="E19" s="7" t="n">
        <v>3038.3</v>
      </c>
      <c r="F19" s="8" t="n">
        <v>-2687.69</v>
      </c>
      <c r="G19" s="9" t="n">
        <v>-0.885</v>
      </c>
      <c r="H19" s="10" t="n">
        <v>86300</v>
      </c>
      <c r="I19" s="11" t="n">
        <v>68.55</v>
      </c>
      <c r="J19" s="4" t="inlineStr">
        <is>
          <t>🏷️ Preço Desalinhado</t>
        </is>
      </c>
      <c r="K19" s="7" t="n">
        <v>17.9</v>
      </c>
      <c r="L19" s="12" t="inlineStr">
        <is>
          <t>PANVEL</t>
        </is>
      </c>
      <c r="M19" s="7" t="n">
        <v>12.9</v>
      </c>
      <c r="N19" s="31" t="n">
        <v>0.388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(Panvel R$ 12.90)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369.95</v>
      </c>
      <c r="E20" s="18" t="n">
        <v>2965.87</v>
      </c>
      <c r="F20" s="19" t="n">
        <v>-2595.92</v>
      </c>
      <c r="G20" s="20" t="n">
        <v>-0.875</v>
      </c>
      <c r="H20" s="21" t="n">
        <v>43876</v>
      </c>
      <c r="I20" s="22" t="n">
        <v>34.85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100007235</t>
        </is>
      </c>
      <c r="C21" s="6" t="inlineStr">
        <is>
          <t>GENOTROPIN 12MG 36UI 1CANETA PFIZER (C5)</t>
        </is>
      </c>
      <c r="D21" s="7" t="n">
        <v>0</v>
      </c>
      <c r="E21" s="7" t="n">
        <v>2470.45</v>
      </c>
      <c r="F21" s="8" t="n">
        <v>-2470.45</v>
      </c>
      <c r="G21" s="9" t="n">
        <v>-1</v>
      </c>
      <c r="H21" s="10" t="n">
        <v>362</v>
      </c>
      <c r="I21" s="32" t="n">
        <v>0.29</v>
      </c>
      <c r="J21" s="4" t="inlineStr">
        <is>
          <t>🚨 Ruptura Logística</t>
        </is>
      </c>
      <c r="K21" s="29" t="inlineStr"/>
      <c r="L21" s="12" t="inlineStr">
        <is>
          <t>PANVEL</t>
        </is>
      </c>
      <c r="M21" s="7" t="n">
        <v>719.99</v>
      </c>
      <c r="N21" s="30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10027.26</v>
      </c>
      <c r="E22" s="18" t="n">
        <v>12171.05</v>
      </c>
      <c r="F22" s="19" t="n">
        <v>-2143.79</v>
      </c>
      <c r="G22" s="20" t="n">
        <v>-0.176</v>
      </c>
      <c r="H22" s="21" t="n">
        <v>9721</v>
      </c>
      <c r="I22" s="22" t="n">
        <v>7.72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417</v>
      </c>
      <c r="E23" s="7" t="n">
        <v>2558.48</v>
      </c>
      <c r="F23" s="8" t="n">
        <v>-2141.48</v>
      </c>
      <c r="G23" s="9" t="n">
        <v>-0.8370000000000001</v>
      </c>
      <c r="H23" s="10" t="n">
        <v>26082</v>
      </c>
      <c r="I23" s="11" t="n">
        <v>20.72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100005474</t>
        </is>
      </c>
      <c r="C24" s="17" t="inlineStr">
        <is>
          <t>NANLAC COMFOR 3 800G NESTLE</t>
        </is>
      </c>
      <c r="D24" s="18" t="n">
        <v>5358.1</v>
      </c>
      <c r="E24" s="18" t="n">
        <v>7422.76</v>
      </c>
      <c r="F24" s="19" t="n">
        <v>-2064.66</v>
      </c>
      <c r="G24" s="20" t="n">
        <v>-0.278</v>
      </c>
      <c r="H24" s="21" t="n">
        <v>15223</v>
      </c>
      <c r="I24" s="22" t="n">
        <v>12.09</v>
      </c>
      <c r="J24" s="15" t="inlineStr">
        <is>
          <t>🏷️ Preço Desalinhado</t>
        </is>
      </c>
      <c r="K24" s="18" t="n">
        <v>80.48999999999999</v>
      </c>
      <c r="L24" s="23" t="inlineStr">
        <is>
          <t>PREÇO POPULAR</t>
        </is>
      </c>
      <c r="M24" s="18" t="n">
        <v>59.99</v>
      </c>
      <c r="N24" s="24" t="n">
        <v>0.342</v>
      </c>
      <c r="O24" s="23" t="inlineStr">
        <is>
          <t>São João Mais Cara</t>
        </is>
      </c>
      <c r="P24" s="23" t="inlineStr">
        <is>
          <t>Detrator Moderado</t>
        </is>
      </c>
      <c r="Q24" s="17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917.4400000000001</v>
      </c>
      <c r="E25" s="7" t="n">
        <v>2948.75</v>
      </c>
      <c r="F25" s="8" t="n">
        <v>-2031.31</v>
      </c>
      <c r="G25" s="9" t="n">
        <v>-0.6890000000000001</v>
      </c>
      <c r="H25" s="10" t="n">
        <v>12553</v>
      </c>
      <c r="I25" s="11" t="n">
        <v>9.970000000000001</v>
      </c>
      <c r="J25" s="4" t="inlineStr">
        <is>
          <t>🏷️ Preço Desalinhado</t>
        </is>
      </c>
      <c r="K25" s="7" t="n">
        <v>67.98999999999999</v>
      </c>
      <c r="L25" s="12" t="inlineStr">
        <is>
          <t>DROGARAIA</t>
        </is>
      </c>
      <c r="M25" s="7" t="n">
        <v>61.06</v>
      </c>
      <c r="N25" s="31" t="n">
        <v>0.113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(Drogaraia R$ 61.06)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740.3200000000001</v>
      </c>
      <c r="E26" s="18" t="n">
        <v>2712.44</v>
      </c>
      <c r="F26" s="19" t="n">
        <v>-1972.12</v>
      </c>
      <c r="G26" s="20" t="n">
        <v>-0.727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1150</v>
      </c>
      <c r="E27" s="7" t="n">
        <v>3113.87</v>
      </c>
      <c r="F27" s="8" t="n">
        <v>-1963.87</v>
      </c>
      <c r="G27" s="9" t="n">
        <v>-0.631</v>
      </c>
      <c r="H27" s="10" t="n">
        <v>1954</v>
      </c>
      <c r="I27" s="11" t="n">
        <v>1.55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1322.34</v>
      </c>
      <c r="E28" s="18" t="n">
        <v>3188.68</v>
      </c>
      <c r="F28" s="19" t="n">
        <v>-1866.34</v>
      </c>
      <c r="G28" s="20" t="n">
        <v>-0.585</v>
      </c>
      <c r="H28" s="21" t="n">
        <v>8852</v>
      </c>
      <c r="I28" s="22" t="n">
        <v>7.03</v>
      </c>
      <c r="J28" s="15" t="inlineStr">
        <is>
          <t>🏷️ Preço Desalinhado</t>
        </is>
      </c>
      <c r="K28" s="18" t="n">
        <v>108.49</v>
      </c>
      <c r="L28" s="23" t="inlineStr">
        <is>
          <t>PREÇO POPULAR</t>
        </is>
      </c>
      <c r="M28" s="18" t="n">
        <v>97.69</v>
      </c>
      <c r="N28" s="24" t="n">
        <v>0.111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1761.84</v>
      </c>
      <c r="F29" s="8" t="n">
        <v>-1761.84</v>
      </c>
      <c r="G29" s="9" t="n">
        <v>-1</v>
      </c>
      <c r="H29" s="10" t="n">
        <v>192</v>
      </c>
      <c r="I29" s="32" t="n">
        <v>0.15</v>
      </c>
      <c r="J29" s="4" t="inlineStr">
        <is>
          <t>🚨 Ruptura Logística</t>
        </is>
      </c>
      <c r="K29" s="29" t="inlineStr"/>
      <c r="L29" s="12" t="inlineStr">
        <is>
          <t>PANVEL</t>
        </is>
      </c>
      <c r="M29" s="7" t="n">
        <v>1212.9</v>
      </c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10033463</t>
        </is>
      </c>
      <c r="C30" s="17" t="inlineStr">
        <is>
          <t>FR BABYSEC ULTRA HIPER XG 56UN</t>
        </is>
      </c>
      <c r="D30" s="18" t="n">
        <v>2028.34</v>
      </c>
      <c r="E30" s="18" t="n">
        <v>3782.63</v>
      </c>
      <c r="F30" s="19" t="n">
        <v>-1754.29</v>
      </c>
      <c r="G30" s="20" t="n">
        <v>-0.464</v>
      </c>
      <c r="H30" s="21" t="n">
        <v>11439</v>
      </c>
      <c r="I30" s="22" t="n">
        <v>9.09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24" t="n">
        <v>0.167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10052536</t>
        </is>
      </c>
      <c r="C31" s="6" t="inlineStr">
        <is>
          <t>FR PAMPERS CONFORTSEC BAG MAX M 108UN</t>
        </is>
      </c>
      <c r="D31" s="7" t="n">
        <v>550.36</v>
      </c>
      <c r="E31" s="7" t="n">
        <v>2243.99</v>
      </c>
      <c r="F31" s="8" t="n">
        <v>-1693.63</v>
      </c>
      <c r="G31" s="9" t="n">
        <v>-0.755</v>
      </c>
      <c r="H31" s="10" t="n">
        <v>6345</v>
      </c>
      <c r="I31" s="11" t="n">
        <v>5.04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10046656</t>
        </is>
      </c>
      <c r="C32" s="17" t="inlineStr">
        <is>
          <t>MOUNJARO 12,5MG 4CAN APLIC LILLY</t>
        </is>
      </c>
      <c r="D32" s="18" t="n">
        <v>0</v>
      </c>
      <c r="E32" s="18" t="n">
        <v>1556.26</v>
      </c>
      <c r="F32" s="19" t="n">
        <v>-1556.26</v>
      </c>
      <c r="G32" s="20" t="n">
        <v>-1</v>
      </c>
      <c r="H32" s="21" t="n">
        <v>511</v>
      </c>
      <c r="I32" s="33" t="n">
        <v>0.41</v>
      </c>
      <c r="J32" s="15" t="inlineStr">
        <is>
          <t>🚨 Ruptura Logística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10052538</t>
        </is>
      </c>
      <c r="C33" s="6" t="inlineStr">
        <is>
          <t>FR PAMPERS PANTS AJUSTE TOTAL MAX XXG 74</t>
        </is>
      </c>
      <c r="D33" s="7" t="n">
        <v>2797.44</v>
      </c>
      <c r="E33" s="7" t="n">
        <v>4264.14</v>
      </c>
      <c r="F33" s="8" t="n">
        <v>-1466.7</v>
      </c>
      <c r="G33" s="9" t="n">
        <v>-0.344</v>
      </c>
      <c r="H33" s="10" t="n">
        <v>4774</v>
      </c>
      <c r="I33" s="11" t="n">
        <v>3.79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10033757</t>
        </is>
      </c>
      <c r="C34" s="17" t="inlineStr">
        <is>
          <t>FR HUGGIES MAXIMA PROT HIPER XXG 54UN</t>
        </is>
      </c>
      <c r="D34" s="18" t="n">
        <v>917.8099999999999</v>
      </c>
      <c r="E34" s="18" t="n">
        <v>2332.23</v>
      </c>
      <c r="F34" s="19" t="n">
        <v>-1414.42</v>
      </c>
      <c r="G34" s="20" t="n">
        <v>-0.606</v>
      </c>
      <c r="H34" s="21" t="n">
        <v>23876</v>
      </c>
      <c r="I34" s="22" t="n">
        <v>18.96</v>
      </c>
      <c r="J34" s="15" t="inlineStr">
        <is>
          <t>🏷️ Preço Desalinhado</t>
        </is>
      </c>
      <c r="K34" s="18" t="n">
        <v>84.90000000000001</v>
      </c>
      <c r="L34" s="23" t="inlineStr">
        <is>
          <t>PREÇO POPULAR</t>
        </is>
      </c>
      <c r="M34" s="18" t="n">
        <v>72.90000000000001</v>
      </c>
      <c r="N34" s="24" t="n">
        <v>0.165</v>
      </c>
      <c r="O34" s="23" t="inlineStr">
        <is>
          <t>São João Mais Cara</t>
        </is>
      </c>
      <c r="P34" s="23" t="inlineStr">
        <is>
          <t>Detrator Moderado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10034724</t>
        </is>
      </c>
      <c r="C35" s="6" t="inlineStr">
        <is>
          <t>CONTRAVE 8+90MG 120CP REV LIB PROL MERCK (C1)</t>
        </is>
      </c>
      <c r="D35" s="7" t="n">
        <v>0</v>
      </c>
      <c r="E35" s="7" t="n">
        <v>1399.62</v>
      </c>
      <c r="F35" s="8" t="n">
        <v>-1399.62</v>
      </c>
      <c r="G35" s="9" t="n">
        <v>-1</v>
      </c>
      <c r="H35" s="10" t="n">
        <v>2052</v>
      </c>
      <c r="I35" s="11" t="n">
        <v>1.63</v>
      </c>
      <c r="J35" s="4" t="inlineStr">
        <is>
          <t>📉 Demanda Normal</t>
        </is>
      </c>
      <c r="K35" s="29" t="inlineStr"/>
      <c r="L35" s="12" t="inlineStr">
        <is>
          <t>NISSEI</t>
        </is>
      </c>
      <c r="M35" s="7" t="n">
        <v>549.9</v>
      </c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100020215</t>
        </is>
      </c>
      <c r="C36" s="17" t="inlineStr">
        <is>
          <t>DES DOVE AERO 150ML REGULAR ORIGINAL</t>
        </is>
      </c>
      <c r="D36" s="18" t="n">
        <v>103.6</v>
      </c>
      <c r="E36" s="18" t="n">
        <v>1489.88</v>
      </c>
      <c r="F36" s="19" t="n">
        <v>-1386.28</v>
      </c>
      <c r="G36" s="20" t="n">
        <v>-0.93</v>
      </c>
      <c r="H36" s="21" t="n">
        <v>23100</v>
      </c>
      <c r="I36" s="22" t="n">
        <v>18.35</v>
      </c>
      <c r="J36" s="15" t="inlineStr">
        <is>
          <t>🏷️ Preço Desalinhado</t>
        </is>
      </c>
      <c r="K36" s="18" t="n">
        <v>25.9</v>
      </c>
      <c r="L36" s="23" t="inlineStr">
        <is>
          <t>NISSEI</t>
        </is>
      </c>
      <c r="M36" s="18" t="n">
        <v>15.9</v>
      </c>
      <c r="N36" s="24" t="n">
        <v>0.629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(Farmaciasnissei R$ 15.90)</t>
        </is>
      </c>
    </row>
    <row r="37" ht="20" customHeight="1">
      <c r="A37" s="4" t="n">
        <v>33</v>
      </c>
      <c r="B37" s="5" t="inlineStr">
        <is>
          <t>10028706</t>
        </is>
      </c>
      <c r="C37" s="6" t="inlineStr">
        <is>
          <t>FR SAO JOAO BABY BAG XG 58UN</t>
        </is>
      </c>
      <c r="D37" s="7" t="n">
        <v>73.98999999999999</v>
      </c>
      <c r="E37" s="7" t="n">
        <v>1449.61</v>
      </c>
      <c r="F37" s="8" t="n">
        <v>-1375.62</v>
      </c>
      <c r="G37" s="9" t="n">
        <v>-0.9490000000000001</v>
      </c>
      <c r="H37" s="10" t="n">
        <v>33174</v>
      </c>
      <c r="I37" s="11" t="n">
        <v>26.35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10101654</t>
        </is>
      </c>
      <c r="C38" s="17" t="inlineStr">
        <is>
          <t>NAN COMFOR 2 800G NESTLE</t>
        </is>
      </c>
      <c r="D38" s="18" t="n">
        <v>1172.13</v>
      </c>
      <c r="E38" s="18" t="n">
        <v>2476.63</v>
      </c>
      <c r="F38" s="19" t="n">
        <v>-1304.5</v>
      </c>
      <c r="G38" s="20" t="n">
        <v>-0.527</v>
      </c>
      <c r="H38" s="21" t="n">
        <v>13224</v>
      </c>
      <c r="I38" s="22" t="n">
        <v>10.5</v>
      </c>
      <c r="J38" s="15" t="inlineStr">
        <is>
          <t>🏷️ Preço Desalinhado</t>
        </is>
      </c>
      <c r="K38" s="18" t="n">
        <v>87.48999999999999</v>
      </c>
      <c r="L38" s="23" t="inlineStr">
        <is>
          <t>AMAZON</t>
        </is>
      </c>
      <c r="M38" s="18" t="n">
        <v>79.98999999999999</v>
      </c>
      <c r="N38" s="24" t="n">
        <v>0.094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R$ 79.99)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131.93</v>
      </c>
      <c r="E39" s="7" t="n">
        <v>1379.15</v>
      </c>
      <c r="F39" s="8" t="n">
        <v>-1247.22</v>
      </c>
      <c r="G39" s="9" t="n">
        <v>-0.904</v>
      </c>
      <c r="H39" s="10" t="n">
        <v>12641</v>
      </c>
      <c r="I39" s="11" t="n">
        <v>10.04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529.96</v>
      </c>
      <c r="E40" s="18" t="n">
        <v>1773.09</v>
      </c>
      <c r="F40" s="19" t="n">
        <v>-1243.13</v>
      </c>
      <c r="G40" s="20" t="n">
        <v>-0.701</v>
      </c>
      <c r="H40" s="21" t="n">
        <v>7332</v>
      </c>
      <c r="I40" s="22" t="n">
        <v>5.82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1613.81</v>
      </c>
      <c r="E41" s="7" t="n">
        <v>2816.77</v>
      </c>
      <c r="F41" s="8" t="n">
        <v>-1202.96</v>
      </c>
      <c r="G41" s="9" t="n">
        <v>-0.427</v>
      </c>
      <c r="H41" s="10" t="n">
        <v>16459</v>
      </c>
      <c r="I41" s="11" t="n">
        <v>13.07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490.48</v>
      </c>
      <c r="E42" s="18" t="n">
        <v>1664.84</v>
      </c>
      <c r="F42" s="19" t="n">
        <v>-1174.36</v>
      </c>
      <c r="G42" s="20" t="n">
        <v>-0.705</v>
      </c>
      <c r="H42" s="21" t="n">
        <v>7668</v>
      </c>
      <c r="I42" s="22" t="n">
        <v>6.09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24" t="n">
        <v>0.319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10006600</t>
        </is>
      </c>
      <c r="C43" s="6" t="inlineStr">
        <is>
          <t>LEITE NINHO 800G 1+PREBIO 20% DESC 2ªUN</t>
        </is>
      </c>
      <c r="D43" s="7" t="n">
        <v>0</v>
      </c>
      <c r="E43" s="7" t="n">
        <v>1172.63</v>
      </c>
      <c r="F43" s="8" t="n">
        <v>-1172.63</v>
      </c>
      <c r="G43" s="9" t="n">
        <v>-1</v>
      </c>
      <c r="H43" s="10" t="n">
        <v>11466</v>
      </c>
      <c r="I43" s="11" t="n">
        <v>9.109999999999999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936.9</v>
      </c>
      <c r="E44" s="18" t="n">
        <v>2071.41</v>
      </c>
      <c r="F44" s="19" t="n">
        <v>-1134.51</v>
      </c>
      <c r="G44" s="20" t="n">
        <v>-0.5479999999999999</v>
      </c>
      <c r="H44" s="21" t="n">
        <v>12811</v>
      </c>
      <c r="I44" s="22" t="n">
        <v>10.18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100011547</t>
        </is>
      </c>
      <c r="C45" s="6" t="inlineStr">
        <is>
          <t>NAN SUPREME 1 800G NESTLE</t>
        </is>
      </c>
      <c r="D45" s="7" t="n">
        <v>255.16</v>
      </c>
      <c r="E45" s="7" t="n">
        <v>1383.53</v>
      </c>
      <c r="F45" s="8" t="n">
        <v>-1128.37</v>
      </c>
      <c r="G45" s="9" t="n">
        <v>-0.8159999999999999</v>
      </c>
      <c r="H45" s="10" t="n">
        <v>7879</v>
      </c>
      <c r="I45" s="11" t="n">
        <v>6.26</v>
      </c>
      <c r="J45" s="4" t="inlineStr">
        <is>
          <t>🏷️ Preço Desalinhado</t>
        </is>
      </c>
      <c r="K45" s="7" t="n">
        <v>132.49</v>
      </c>
      <c r="L45" s="12" t="inlineStr">
        <is>
          <t>AMAZON</t>
        </is>
      </c>
      <c r="M45" s="7" t="n">
        <v>124.19</v>
      </c>
      <c r="N45" s="31" t="n">
        <v>0.067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R$ 124.19)</t>
        </is>
      </c>
    </row>
    <row r="46" ht="20" customHeight="1">
      <c r="A46" s="15" t="n">
        <v>42</v>
      </c>
      <c r="B46" s="16" t="inlineStr">
        <is>
          <t>10040738</t>
        </is>
      </c>
      <c r="C46" s="17" t="inlineStr">
        <is>
          <t>LYBERDIA 40MG 50ML GOTAS EMS (A3)</t>
        </is>
      </c>
      <c r="D46" s="18" t="n">
        <v>453.61</v>
      </c>
      <c r="E46" s="18" t="n">
        <v>1535.31</v>
      </c>
      <c r="F46" s="19" t="n">
        <v>-1081.7</v>
      </c>
      <c r="G46" s="20" t="n">
        <v>-0.705</v>
      </c>
      <c r="H46" s="21" t="n">
        <v>2478</v>
      </c>
      <c r="I46" s="22" t="n">
        <v>1.97</v>
      </c>
      <c r="J46" s="15" t="inlineStr">
        <is>
          <t>📉 Demanda Normal</t>
        </is>
      </c>
      <c r="K46" s="18" t="n">
        <v>567.02</v>
      </c>
      <c r="L46" s="23" t="inlineStr">
        <is>
          <t>PANVEL</t>
        </is>
      </c>
      <c r="M46" s="18" t="n">
        <v>567.02</v>
      </c>
      <c r="N46" s="25" t="n">
        <v>0</v>
      </c>
      <c r="O46" s="23" t="inlineStr">
        <is>
          <t>Preço Alinhado</t>
        </is>
      </c>
      <c r="P46" s="23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10004981</t>
        </is>
      </c>
      <c r="C47" s="6" t="inlineStr">
        <is>
          <t>GLYXAMBI 25+5MG 30CP REV BOEHRINGER</t>
        </is>
      </c>
      <c r="D47" s="7" t="n">
        <v>1799.28</v>
      </c>
      <c r="E47" s="7" t="n">
        <v>2875.88</v>
      </c>
      <c r="F47" s="8" t="n">
        <v>-1076.6</v>
      </c>
      <c r="G47" s="9" t="n">
        <v>-0.374</v>
      </c>
      <c r="H47" s="10" t="n">
        <v>7514</v>
      </c>
      <c r="I47" s="11" t="n">
        <v>5.97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10040750</t>
        </is>
      </c>
      <c r="C48" s="17" t="inlineStr">
        <is>
          <t>WEGOVY 1MG 3ML NOVO NORDISK</t>
        </is>
      </c>
      <c r="D48" s="18" t="n">
        <v>2996.54</v>
      </c>
      <c r="E48" s="18" t="n">
        <v>4057.51</v>
      </c>
      <c r="F48" s="19" t="n">
        <v>-1060.97</v>
      </c>
      <c r="G48" s="20" t="n">
        <v>-0.261</v>
      </c>
      <c r="H48" s="21" t="n">
        <v>3277</v>
      </c>
      <c r="I48" s="22" t="n">
        <v>2.6</v>
      </c>
      <c r="J48" s="15" t="inlineStr">
        <is>
          <t>📉 Demanda Normal</t>
        </is>
      </c>
      <c r="K48" s="18" t="n">
        <v>1298.54</v>
      </c>
      <c r="L48" s="23" t="inlineStr">
        <is>
          <t>PREÇO POPULAR</t>
        </is>
      </c>
      <c r="M48" s="18" t="n">
        <v>1298.54</v>
      </c>
      <c r="N48" s="25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6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100012687</t>
        </is>
      </c>
      <c r="C49" s="6" t="inlineStr">
        <is>
          <t>TADALAFILA 20MG 4CP REV GEN PRATI</t>
        </is>
      </c>
      <c r="D49" s="7" t="n">
        <v>1029.9</v>
      </c>
      <c r="E49" s="7" t="n">
        <v>2089.18</v>
      </c>
      <c r="F49" s="8" t="n">
        <v>-1059.28</v>
      </c>
      <c r="G49" s="9" t="n">
        <v>-0.507</v>
      </c>
      <c r="H49" s="10" t="n">
        <v>82462</v>
      </c>
      <c r="I49" s="11" t="n">
        <v>65.5</v>
      </c>
      <c r="J49" s="4" t="inlineStr">
        <is>
          <t>📉 Demanda Normal</t>
        </is>
      </c>
      <c r="K49" s="7" t="n">
        <v>9.99</v>
      </c>
      <c r="L49" s="12" t="inlineStr">
        <is>
          <t>DROGARAIA</t>
        </is>
      </c>
      <c r="M49" s="7" t="n">
        <v>12.49</v>
      </c>
      <c r="N49" s="13" t="n">
        <v>-0.2</v>
      </c>
      <c r="O49" s="12" t="inlineStr">
        <is>
          <t>Líder de Preço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10028705</t>
        </is>
      </c>
      <c r="C50" s="17" t="inlineStr">
        <is>
          <t>FR SAO JOAO BABY BAG G 60UN</t>
        </is>
      </c>
      <c r="D50" s="18" t="n">
        <v>147.98</v>
      </c>
      <c r="E50" s="18" t="n">
        <v>1193.38</v>
      </c>
      <c r="F50" s="19" t="n">
        <v>-1045.4</v>
      </c>
      <c r="G50" s="20" t="n">
        <v>-0.8759999999999999</v>
      </c>
      <c r="H50" s="21" t="n">
        <v>28986</v>
      </c>
      <c r="I50" s="22" t="n">
        <v>23.02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10045392</t>
        </is>
      </c>
      <c r="C51" s="6" t="inlineStr">
        <is>
          <t>CHOCO MILKA BUBBLY WHITE 95G</t>
        </is>
      </c>
      <c r="D51" s="7" t="n">
        <v>56.97</v>
      </c>
      <c r="E51" s="7" t="n">
        <v>1090.23</v>
      </c>
      <c r="F51" s="8" t="n">
        <v>-1033.26</v>
      </c>
      <c r="G51" s="9" t="n">
        <v>-0.948</v>
      </c>
      <c r="H51" s="10" t="n">
        <v>6708</v>
      </c>
      <c r="I51" s="11" t="n">
        <v>5.33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10033461</t>
        </is>
      </c>
      <c r="C52" s="17" t="inlineStr">
        <is>
          <t>FR BABYSEC ULTRA HIPER G 60UN</t>
        </is>
      </c>
      <c r="D52" s="18" t="n">
        <v>1665.6</v>
      </c>
      <c r="E52" s="18" t="n">
        <v>2660.18</v>
      </c>
      <c r="F52" s="19" t="n">
        <v>-994.58</v>
      </c>
      <c r="G52" s="20" t="n">
        <v>-0.374</v>
      </c>
      <c r="H52" s="21" t="n">
        <v>11727</v>
      </c>
      <c r="I52" s="22" t="n">
        <v>9.31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10041263</t>
        </is>
      </c>
      <c r="C53" s="6" t="inlineStr">
        <is>
          <t>FR HUGGIES ROUPINHA ACOLCHOADA MAX G 88U</t>
        </is>
      </c>
      <c r="D53" s="7" t="n">
        <v>511.28</v>
      </c>
      <c r="E53" s="7" t="n">
        <v>1481.73</v>
      </c>
      <c r="F53" s="8" t="n">
        <v>-970.45</v>
      </c>
      <c r="G53" s="9" t="n">
        <v>-0.655</v>
      </c>
      <c r="H53" s="10" t="n">
        <v>3206</v>
      </c>
      <c r="I53" s="11" t="n">
        <v>2.55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10007354</t>
        </is>
      </c>
      <c r="C54" s="17" t="inlineStr">
        <is>
          <t>ITRACONAZOL 100MG 15CAP GEN GEOLAB</t>
        </is>
      </c>
      <c r="D54" s="18" t="n">
        <v>590.8</v>
      </c>
      <c r="E54" s="18" t="n">
        <v>1555.63</v>
      </c>
      <c r="F54" s="19" t="n">
        <v>-964.83</v>
      </c>
      <c r="G54" s="20" t="n">
        <v>-0.62</v>
      </c>
      <c r="H54" s="21" t="n">
        <v>4930</v>
      </c>
      <c r="I54" s="22" t="n">
        <v>3.92</v>
      </c>
      <c r="J54" s="15" t="inlineStr">
        <is>
          <t>📉 Demanda Normal</t>
        </is>
      </c>
      <c r="K54" s="18" t="n">
        <v>49.9</v>
      </c>
      <c r="L54" s="23" t="inlineStr">
        <is>
          <t>DROGARAIA</t>
        </is>
      </c>
      <c r="M54" s="18" t="n">
        <v>75.98999999999999</v>
      </c>
      <c r="N54" s="25" t="n">
        <v>-0.343</v>
      </c>
      <c r="O54" s="23" t="inlineStr">
        <is>
          <t>Líder de Preço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2026-09-11T22:50:17Z</dcterms:created>
  <dcterms:modified xmlns:dcterms="http://purl.org/dc/terms/" xmlns:xsi="http://www.w3.org/2001/XMLSchema-instance" xsi:type="dcterms:W3CDTF">2026-09-11T22:50:17Z</dcterms:modified>
</cp:coreProperties>
</file>