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13:50:18 (13:50)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3261.18</v>
      </c>
      <c r="E5" s="7" t="n">
        <v>17818.63</v>
      </c>
      <c r="F5" s="8" t="n">
        <v>-14557.45</v>
      </c>
      <c r="G5" s="9" t="n">
        <v>-0.8170000000000001</v>
      </c>
      <c r="H5" s="10" t="n">
        <v>600339</v>
      </c>
      <c r="I5" s="11" t="n">
        <v>476.84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1781.34</v>
      </c>
      <c r="E6" s="18" t="n">
        <v>11888.89</v>
      </c>
      <c r="F6" s="19" t="n">
        <v>-10107.55</v>
      </c>
      <c r="G6" s="20" t="n">
        <v>-0.85</v>
      </c>
      <c r="H6" s="21" t="n">
        <v>324703</v>
      </c>
      <c r="I6" s="22" t="n">
        <v>257.91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1214.8</v>
      </c>
      <c r="E7" s="7" t="n">
        <v>10345.07</v>
      </c>
      <c r="F7" s="8" t="n">
        <v>-9130.27</v>
      </c>
      <c r="G7" s="9" t="n">
        <v>-0.883</v>
      </c>
      <c r="H7" s="10" t="n">
        <v>510659</v>
      </c>
      <c r="I7" s="11" t="n">
        <v>405.61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10040802</t>
        </is>
      </c>
      <c r="C8" s="17" t="inlineStr">
        <is>
          <t>WEGOVY 2,4MG 3ML NOVO NORDISK</t>
        </is>
      </c>
      <c r="D8" s="18" t="n">
        <v>1099</v>
      </c>
      <c r="E8" s="18" t="n">
        <v>8825.950000000001</v>
      </c>
      <c r="F8" s="19" t="n">
        <v>-7726.95</v>
      </c>
      <c r="G8" s="20" t="n">
        <v>-0.875</v>
      </c>
      <c r="H8" s="21" t="n">
        <v>4417</v>
      </c>
      <c r="I8" s="22" t="n">
        <v>3.51</v>
      </c>
      <c r="J8" s="15" t="inlineStr">
        <is>
          <t>📉 Demanda Normal</t>
        </is>
      </c>
      <c r="K8" s="18" t="n">
        <v>2501.8</v>
      </c>
      <c r="L8" s="24" t="inlineStr">
        <is>
          <t>PREÇO POPULAR</t>
        </is>
      </c>
      <c r="M8" s="18" t="n">
        <v>2501.8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957.52</v>
      </c>
      <c r="E9" s="7" t="n">
        <v>4686.6</v>
      </c>
      <c r="F9" s="8" t="n">
        <v>-3729.08</v>
      </c>
      <c r="G9" s="9" t="n">
        <v>-0.7959999999999999</v>
      </c>
      <c r="H9" s="10" t="n">
        <v>47891</v>
      </c>
      <c r="I9" s="11" t="n">
        <v>38.04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10001142</t>
        </is>
      </c>
      <c r="C10" s="17" t="inlineStr">
        <is>
          <t>FR PAMPERS CONFORTSEC BAG SUPER M 70UN</t>
        </is>
      </c>
      <c r="D10" s="18" t="n">
        <v>1330.11</v>
      </c>
      <c r="E10" s="18" t="n">
        <v>5049.27</v>
      </c>
      <c r="F10" s="19" t="n">
        <v>-3719.16</v>
      </c>
      <c r="G10" s="20" t="n">
        <v>-0.737</v>
      </c>
      <c r="H10" s="21" t="n">
        <v>113394</v>
      </c>
      <c r="I10" s="22" t="n">
        <v>90.06999999999999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1641.02</v>
      </c>
      <c r="E11" s="7" t="n">
        <v>5165.28</v>
      </c>
      <c r="F11" s="8" t="n">
        <v>-3524.26</v>
      </c>
      <c r="G11" s="9" t="n">
        <v>-0.6820000000000001</v>
      </c>
      <c r="H11" s="10" t="n">
        <v>98947</v>
      </c>
      <c r="I11" s="11" t="n">
        <v>78.59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4753.79</v>
      </c>
      <c r="E12" s="18" t="n">
        <v>8013.57</v>
      </c>
      <c r="F12" s="19" t="n">
        <v>-3259.78</v>
      </c>
      <c r="G12" s="20" t="n">
        <v>-0.407</v>
      </c>
      <c r="H12" s="21" t="n">
        <v>2102997</v>
      </c>
      <c r="I12" s="22" t="n">
        <v>1670.37</v>
      </c>
      <c r="J12" s="15" t="inlineStr">
        <is>
          <t>🏷️ Preço Desalinhado</t>
        </is>
      </c>
      <c r="K12" s="18" t="n">
        <v>58.49</v>
      </c>
      <c r="L12" s="24" t="inlineStr">
        <is>
          <t>PREÇO POPULAR</t>
        </is>
      </c>
      <c r="M12" s="18" t="n">
        <v>47.99</v>
      </c>
      <c r="N12" s="30" t="n">
        <v>0.219</v>
      </c>
      <c r="O12" s="24" t="inlineStr">
        <is>
          <t>São João Mais Cara</t>
        </is>
      </c>
      <c r="P12" s="24" t="inlineStr">
        <is>
          <t>Detrator Moderado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100005474</t>
        </is>
      </c>
      <c r="C13" s="6" t="inlineStr">
        <is>
          <t>NANLAC COMFOR 3 800G NESTLE</t>
        </is>
      </c>
      <c r="D13" s="7" t="n">
        <v>1184.85</v>
      </c>
      <c r="E13" s="7" t="n">
        <v>3751.34</v>
      </c>
      <c r="F13" s="8" t="n">
        <v>-2566.49</v>
      </c>
      <c r="G13" s="9" t="n">
        <v>-0.6840000000000001</v>
      </c>
      <c r="H13" s="10" t="n">
        <v>249915</v>
      </c>
      <c r="I13" s="11" t="n">
        <v>198.5</v>
      </c>
      <c r="J13" s="4" t="inlineStr">
        <is>
          <t>🏷️ Preço Desalinhado</t>
        </is>
      </c>
      <c r="K13" s="7" t="n">
        <v>80.48999999999999</v>
      </c>
      <c r="L13" s="12" t="inlineStr">
        <is>
          <t>PREÇO POPULAR</t>
        </is>
      </c>
      <c r="M13" s="7" t="n">
        <v>59.99</v>
      </c>
      <c r="N13" s="31" t="n">
        <v>0.342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R$ 59.99)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999</v>
      </c>
      <c r="E14" s="18" t="n">
        <v>3107</v>
      </c>
      <c r="F14" s="19" t="n">
        <v>-2108</v>
      </c>
      <c r="G14" s="20" t="n">
        <v>-0.6779999999999999</v>
      </c>
      <c r="H14" s="21" t="n">
        <v>2584</v>
      </c>
      <c r="I14" s="22" t="n">
        <v>2.05</v>
      </c>
      <c r="J14" s="15" t="inlineStr">
        <is>
          <t>📉 Demanda Normal</t>
        </is>
      </c>
      <c r="K14" s="18" t="n">
        <v>1298.54</v>
      </c>
      <c r="L14" s="24" t="inlineStr">
        <is>
          <t>PREÇO POPULAR</t>
        </is>
      </c>
      <c r="M14" s="18" t="n">
        <v>1298.54</v>
      </c>
      <c r="N14" s="29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10050653</t>
        </is>
      </c>
      <c r="C15" s="6" t="inlineStr">
        <is>
          <t>POVIZTRA 1,7MG 3ML EUROFARMA</t>
        </is>
      </c>
      <c r="D15" s="7" t="n">
        <v>0</v>
      </c>
      <c r="E15" s="7" t="n">
        <v>1975.06</v>
      </c>
      <c r="F15" s="8" t="n">
        <v>-1975.06</v>
      </c>
      <c r="G15" s="9" t="n">
        <v>-1</v>
      </c>
      <c r="H15" s="10" t="n">
        <v>2855</v>
      </c>
      <c r="I15" s="11" t="n">
        <v>2.27</v>
      </c>
      <c r="J15" s="4" t="inlineStr">
        <is>
          <t>📉 Demanda Normal</t>
        </is>
      </c>
      <c r="K15" s="7" t="n">
        <v>1347.91</v>
      </c>
      <c r="L15" s="12" t="inlineStr">
        <is>
          <t>PREÇO POPULAR</t>
        </is>
      </c>
      <c r="M15" s="7" t="n">
        <v>1347.89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10046657</t>
        </is>
      </c>
      <c r="C16" s="17" t="inlineStr">
        <is>
          <t>MOUNJARO 15MG 4CAN APLIC LILLY</t>
        </is>
      </c>
      <c r="D16" s="18" t="n">
        <v>0</v>
      </c>
      <c r="E16" s="18" t="n">
        <v>1702.54</v>
      </c>
      <c r="F16" s="19" t="n">
        <v>-1702.54</v>
      </c>
      <c r="G16" s="20" t="n">
        <v>-1</v>
      </c>
      <c r="H16" s="21" t="n">
        <v>1012</v>
      </c>
      <c r="I16" s="32" t="n">
        <v>0.8</v>
      </c>
      <c r="J16" s="15" t="inlineStr">
        <is>
          <t>🚨 Ruptura Logística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10004419</t>
        </is>
      </c>
      <c r="C17" s="6" t="inlineStr">
        <is>
          <t>OZEMPIC 1MG 4AGULHAS NOVOFINE 4MM NOVO NORDISK</t>
        </is>
      </c>
      <c r="D17" s="7" t="n">
        <v>0</v>
      </c>
      <c r="E17" s="7" t="n">
        <v>1479.63</v>
      </c>
      <c r="F17" s="8" t="n">
        <v>-1479.63</v>
      </c>
      <c r="G17" s="9" t="n">
        <v>-1</v>
      </c>
      <c r="H17" s="10" t="n">
        <v>3065</v>
      </c>
      <c r="I17" s="11" t="n">
        <v>2.43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10005027</t>
        </is>
      </c>
      <c r="C18" s="17" t="inlineStr">
        <is>
          <t>LEITE NINHO 800G 3+ PREBIO</t>
        </is>
      </c>
      <c r="D18" s="18" t="n">
        <v>260.53</v>
      </c>
      <c r="E18" s="18" t="n">
        <v>1373.88</v>
      </c>
      <c r="F18" s="19" t="n">
        <v>-1113.35</v>
      </c>
      <c r="G18" s="20" t="n">
        <v>-0.8100000000000001</v>
      </c>
      <c r="H18" s="21" t="n">
        <v>70868</v>
      </c>
      <c r="I18" s="22" t="n">
        <v>56.29</v>
      </c>
      <c r="J18" s="15" t="inlineStr">
        <is>
          <t>🏷️ Preço Desalinhado</t>
        </is>
      </c>
      <c r="K18" s="18" t="n">
        <v>54.99</v>
      </c>
      <c r="L18" s="24" t="inlineStr">
        <is>
          <t>NISSEI</t>
        </is>
      </c>
      <c r="M18" s="18" t="n">
        <v>41.9</v>
      </c>
      <c r="N18" s="30" t="n">
        <v>0.312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(Farmaciasnissei R$ 41.90)</t>
        </is>
      </c>
    </row>
    <row r="19" ht="20" customHeight="1">
      <c r="A19" s="4" t="n">
        <v>15</v>
      </c>
      <c r="B19" s="5" t="inlineStr">
        <is>
          <t>10052539</t>
        </is>
      </c>
      <c r="C19" s="6" t="inlineStr">
        <is>
          <t>FR PAMPERS PANTS AJUSTE TOTAL MAX XG 82U</t>
        </is>
      </c>
      <c r="D19" s="7" t="n">
        <v>377.7</v>
      </c>
      <c r="E19" s="7" t="n">
        <v>1483.98</v>
      </c>
      <c r="F19" s="8" t="n">
        <v>-1106.28</v>
      </c>
      <c r="G19" s="9" t="n">
        <v>-0.745</v>
      </c>
      <c r="H19" s="10" t="n">
        <v>16470</v>
      </c>
      <c r="I19" s="11" t="n">
        <v>13.08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10030120</t>
        </is>
      </c>
      <c r="C20" s="17" t="inlineStr">
        <is>
          <t>RYBELSUS 7MG 30CP NOVO NORDISK</t>
        </is>
      </c>
      <c r="D20" s="18" t="n">
        <v>0</v>
      </c>
      <c r="E20" s="18" t="n">
        <v>1064.55</v>
      </c>
      <c r="F20" s="19" t="n">
        <v>-1064.55</v>
      </c>
      <c r="G20" s="20" t="n">
        <v>-1</v>
      </c>
      <c r="H20" s="21" t="n">
        <v>1250</v>
      </c>
      <c r="I20" s="32" t="n">
        <v>0.99</v>
      </c>
      <c r="J20" s="15" t="inlineStr">
        <is>
          <t>🚨 Ruptura Logística</t>
        </is>
      </c>
      <c r="K20" s="18" t="n">
        <v>1301.17</v>
      </c>
      <c r="L20" s="24" t="inlineStr">
        <is>
          <t>PREÇO POPULAR</t>
        </is>
      </c>
      <c r="M20" s="18" t="n">
        <v>1301.17</v>
      </c>
      <c r="N20" s="29" t="n">
        <v>0</v>
      </c>
      <c r="O20" s="24" t="inlineStr">
        <is>
          <t>Preço Alinhado</t>
        </is>
      </c>
      <c r="P20" s="24" t="inlineStr">
        <is>
          <t>Detrator Moderado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10046024</t>
        </is>
      </c>
      <c r="C21" s="6" t="inlineStr">
        <is>
          <t>FR PAMPERS SUPERSEC XXG 50UN</t>
        </is>
      </c>
      <c r="D21" s="7" t="n">
        <v>512.3</v>
      </c>
      <c r="E21" s="7" t="n">
        <v>1571.03</v>
      </c>
      <c r="F21" s="8" t="n">
        <v>-1058.73</v>
      </c>
      <c r="G21" s="9" t="n">
        <v>-0.674</v>
      </c>
      <c r="H21" s="10" t="n">
        <v>39991</v>
      </c>
      <c r="I21" s="11" t="n">
        <v>31.76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100000855</t>
        </is>
      </c>
      <c r="C22" s="17" t="inlineStr">
        <is>
          <t>OLEO CAB ELSEVE 100ML EXTRAORDINARIO</t>
        </is>
      </c>
      <c r="D22" s="18" t="n">
        <v>1045.63</v>
      </c>
      <c r="E22" s="18" t="n">
        <v>2057.87</v>
      </c>
      <c r="F22" s="19" t="n">
        <v>-1012.24</v>
      </c>
      <c r="G22" s="20" t="n">
        <v>-0.492</v>
      </c>
      <c r="H22" s="21" t="n">
        <v>118999</v>
      </c>
      <c r="I22" s="22" t="n">
        <v>94.52</v>
      </c>
      <c r="J22" s="15" t="inlineStr">
        <is>
          <t>🏷️ Preço Desalinhado</t>
        </is>
      </c>
      <c r="K22" s="18" t="n">
        <v>39.99</v>
      </c>
      <c r="L22" s="24" t="inlineStr">
        <is>
          <t>AMAZON</t>
        </is>
      </c>
      <c r="M22" s="18" t="n">
        <v>30.9</v>
      </c>
      <c r="N22" s="30" t="n">
        <v>0.294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(Amazon R$ 30.90)</t>
        </is>
      </c>
    </row>
    <row r="23" ht="20" customHeight="1">
      <c r="A23" s="4" t="n">
        <v>19</v>
      </c>
      <c r="B23" s="5" t="inlineStr">
        <is>
          <t>10025098</t>
        </is>
      </c>
      <c r="C23" s="6" t="inlineStr">
        <is>
          <t>AJOVY 225MG 1,5ML SER PREENC TEVA</t>
        </is>
      </c>
      <c r="D23" s="7" t="n">
        <v>0</v>
      </c>
      <c r="E23" s="7" t="n">
        <v>963.72</v>
      </c>
      <c r="F23" s="8" t="n">
        <v>-963.72</v>
      </c>
      <c r="G23" s="9" t="n">
        <v>-1</v>
      </c>
      <c r="H23" s="10" t="n">
        <v>225</v>
      </c>
      <c r="I23" s="33" t="n">
        <v>0.18</v>
      </c>
      <c r="J23" s="4" t="inlineStr">
        <is>
          <t>🚨 Ruptura Logística</t>
        </is>
      </c>
      <c r="K23" s="27" t="inlineStr"/>
      <c r="L23" s="12" t="inlineStr">
        <is>
          <t>PANVEL</t>
        </is>
      </c>
      <c r="M23" s="7" t="n">
        <v>1212.9</v>
      </c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10020597</t>
        </is>
      </c>
      <c r="C24" s="17" t="inlineStr">
        <is>
          <t>TOALHAS UMED PAMPERS LV4 PG3 ALOE VERA</t>
        </is>
      </c>
      <c r="D24" s="18" t="n">
        <v>797.1</v>
      </c>
      <c r="E24" s="18" t="n">
        <v>1754.61</v>
      </c>
      <c r="F24" s="19" t="n">
        <v>-957.51</v>
      </c>
      <c r="G24" s="20" t="n">
        <v>-0.546</v>
      </c>
      <c r="H24" s="21" t="n">
        <v>96927</v>
      </c>
      <c r="I24" s="22" t="n">
        <v>76.98999999999999</v>
      </c>
      <c r="J24" s="15" t="inlineStr">
        <is>
          <t>📉 Demanda Normal</t>
        </is>
      </c>
      <c r="K24" s="18" t="n">
        <v>35.9</v>
      </c>
      <c r="L24" s="24" t="inlineStr">
        <is>
          <t>AMAZON</t>
        </is>
      </c>
      <c r="M24" s="18" t="n">
        <v>36.89</v>
      </c>
      <c r="N24" s="29" t="n">
        <v>-0.027</v>
      </c>
      <c r="O24" s="24" t="inlineStr">
        <is>
          <t>Líder de Preço</t>
        </is>
      </c>
      <c r="P24" s="24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10053166</t>
        </is>
      </c>
      <c r="C25" s="6" t="inlineStr">
        <is>
          <t>OZIVY 1MG 2CAN 3ML EMS</t>
        </is>
      </c>
      <c r="D25" s="7" t="n">
        <v>0</v>
      </c>
      <c r="E25" s="7" t="n">
        <v>885.13</v>
      </c>
      <c r="F25" s="8" t="n">
        <v>-885.13</v>
      </c>
      <c r="G25" s="9" t="n">
        <v>-1</v>
      </c>
      <c r="H25" s="10" t="n">
        <v>9033</v>
      </c>
      <c r="I25" s="11" t="n">
        <v>7.17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100010322</t>
        </is>
      </c>
      <c r="C26" s="17" t="inlineStr">
        <is>
          <t>NESLAC COMFOR 800GR NESTLE</t>
        </is>
      </c>
      <c r="D26" s="18" t="n">
        <v>137.31</v>
      </c>
      <c r="E26" s="18" t="n">
        <v>993.0599999999999</v>
      </c>
      <c r="F26" s="19" t="n">
        <v>-855.75</v>
      </c>
      <c r="G26" s="20" t="n">
        <v>-0.862</v>
      </c>
      <c r="H26" s="21" t="n">
        <v>32244</v>
      </c>
      <c r="I26" s="22" t="n">
        <v>25.61</v>
      </c>
      <c r="J26" s="15" t="inlineStr">
        <is>
          <t>🏷️ Preço Desalinhado</t>
        </is>
      </c>
      <c r="K26" s="18" t="n">
        <v>72.48999999999999</v>
      </c>
      <c r="L26" s="24" t="inlineStr">
        <is>
          <t>AMAZON</t>
        </is>
      </c>
      <c r="M26" s="18" t="n">
        <v>54.94</v>
      </c>
      <c r="N26" s="30" t="n">
        <v>0.319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(Amazon R$ 54.94)</t>
        </is>
      </c>
    </row>
    <row r="27" ht="20" customHeight="1">
      <c r="A27" s="4" t="n">
        <v>23</v>
      </c>
      <c r="B27" s="5" t="inlineStr">
        <is>
          <t>10050648</t>
        </is>
      </c>
      <c r="C27" s="6" t="inlineStr">
        <is>
          <t>POVIZTRA 1MG 3ML EUROFARMA</t>
        </is>
      </c>
      <c r="D27" s="7" t="n">
        <v>4142</v>
      </c>
      <c r="E27" s="7" t="n">
        <v>4958.02</v>
      </c>
      <c r="F27" s="8" t="n">
        <v>-816.02</v>
      </c>
      <c r="G27" s="9" t="n">
        <v>-0.165</v>
      </c>
      <c r="H27" s="10" t="n">
        <v>52076</v>
      </c>
      <c r="I27" s="11" t="n">
        <v>41.36</v>
      </c>
      <c r="J27" s="4" t="inlineStr">
        <is>
          <t>📉 Demanda Normal</t>
        </is>
      </c>
      <c r="K27" s="7" t="n">
        <v>988.22</v>
      </c>
      <c r="L27" s="12" t="inlineStr">
        <is>
          <t>PREÇO POPULAR</t>
        </is>
      </c>
      <c r="M27" s="7" t="n">
        <v>988.22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10049216</t>
        </is>
      </c>
      <c r="C28" s="17" t="inlineStr">
        <is>
          <t>NESTONUTRI 800G NOVO NESTLE</t>
        </is>
      </c>
      <c r="D28" s="18" t="n">
        <v>455</v>
      </c>
      <c r="E28" s="18" t="n">
        <v>1214.55</v>
      </c>
      <c r="F28" s="19" t="n">
        <v>-759.55</v>
      </c>
      <c r="G28" s="20" t="n">
        <v>-0.625</v>
      </c>
      <c r="H28" s="21" t="n">
        <v>136848</v>
      </c>
      <c r="I28" s="22" t="n">
        <v>108.7</v>
      </c>
      <c r="J28" s="15" t="inlineStr">
        <is>
          <t>🏷️ Preço Desalinhado</t>
        </is>
      </c>
      <c r="K28" s="18" t="n">
        <v>62.49</v>
      </c>
      <c r="L28" s="24" t="inlineStr">
        <is>
          <t>PREÇO POPULAR</t>
        </is>
      </c>
      <c r="M28" s="18" t="n">
        <v>49.99</v>
      </c>
      <c r="N28" s="30" t="n">
        <v>0.25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(Precopopular R$ 49.99)</t>
        </is>
      </c>
    </row>
    <row r="29" ht="20" customHeight="1">
      <c r="A29" s="4" t="n">
        <v>25</v>
      </c>
      <c r="B29" s="5" t="inlineStr">
        <is>
          <t>10037164</t>
        </is>
      </c>
      <c r="C29" s="6" t="inlineStr">
        <is>
          <t>TOALHAS UMED PAMPERS CUIDADO DE BEBE C/TAMPA LV4 PG3</t>
        </is>
      </c>
      <c r="D29" s="7" t="n">
        <v>453.16</v>
      </c>
      <c r="E29" s="7" t="n">
        <v>1196.52</v>
      </c>
      <c r="F29" s="8" t="n">
        <v>-743.36</v>
      </c>
      <c r="G29" s="9" t="n">
        <v>-0.621</v>
      </c>
      <c r="H29" s="10" t="n">
        <v>64266</v>
      </c>
      <c r="I29" s="11" t="n">
        <v>51.05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10049738</t>
        </is>
      </c>
      <c r="C30" s="17" t="inlineStr">
        <is>
          <t>OLIRE 6MG/ML 3ML 3APLIC INJ EMS</t>
        </is>
      </c>
      <c r="D30" s="18" t="n">
        <v>0</v>
      </c>
      <c r="E30" s="18" t="n">
        <v>721.6900000000001</v>
      </c>
      <c r="F30" s="19" t="n">
        <v>-721.6900000000001</v>
      </c>
      <c r="G30" s="20" t="n">
        <v>-1</v>
      </c>
      <c r="H30" s="21" t="n">
        <v>1332</v>
      </c>
      <c r="I30" s="32" t="n">
        <v>1.06</v>
      </c>
      <c r="J30" s="15" t="inlineStr">
        <is>
          <t>🚨 Ruptura Logística</t>
        </is>
      </c>
      <c r="K30" s="18" t="n">
        <v>866.24</v>
      </c>
      <c r="L30" s="24" t="inlineStr">
        <is>
          <t>PANVEL</t>
        </is>
      </c>
      <c r="M30" s="18" t="n">
        <v>866.24</v>
      </c>
      <c r="N30" s="29" t="n">
        <v>0</v>
      </c>
      <c r="O30" s="24" t="inlineStr">
        <is>
          <t>Preço Alinhado</t>
        </is>
      </c>
      <c r="P30" s="24" t="inlineStr">
        <is>
          <t>Neutro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100014938</t>
        </is>
      </c>
      <c r="C31" s="6" t="inlineStr">
        <is>
          <t>LA ROCHE CICAPLAST BAUME B5 20ML</t>
        </is>
      </c>
      <c r="D31" s="7" t="n">
        <v>532.6799999999999</v>
      </c>
      <c r="E31" s="7" t="n">
        <v>1211.85</v>
      </c>
      <c r="F31" s="8" t="n">
        <v>-679.17</v>
      </c>
      <c r="G31" s="9" t="n">
        <v>-0.5600000000000001</v>
      </c>
      <c r="H31" s="10" t="n">
        <v>100209</v>
      </c>
      <c r="I31" s="11" t="n">
        <v>79.59</v>
      </c>
      <c r="J31" s="4" t="inlineStr">
        <is>
          <t>📉 Demanda Normal</t>
        </is>
      </c>
      <c r="K31" s="27" t="inlineStr"/>
      <c r="L31" s="12" t="inlineStr">
        <is>
          <t>NISSEI</t>
        </is>
      </c>
      <c r="M31" s="7" t="n">
        <v>39.9</v>
      </c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10041842</t>
        </is>
      </c>
      <c r="C32" s="17" t="inlineStr">
        <is>
          <t>TOALHAS UMED PURO AMOR PAC 500TOALHAS PREMIUM</t>
        </is>
      </c>
      <c r="D32" s="18" t="n">
        <v>175.28</v>
      </c>
      <c r="E32" s="18" t="n">
        <v>838.37</v>
      </c>
      <c r="F32" s="19" t="n">
        <v>-663.09</v>
      </c>
      <c r="G32" s="20" t="n">
        <v>-0.7909999999999999</v>
      </c>
      <c r="H32" s="21" t="n">
        <v>282053</v>
      </c>
      <c r="I32" s="22" t="n">
        <v>224.03</v>
      </c>
      <c r="J32" s="15" t="inlineStr">
        <is>
          <t>📉 Demanda Normal</t>
        </is>
      </c>
      <c r="K32" s="18" t="n">
        <v>59.99</v>
      </c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10046025</t>
        </is>
      </c>
      <c r="C33" s="6" t="inlineStr">
        <is>
          <t>FR PAMPERS SUPERSEC G 60UN</t>
        </is>
      </c>
      <c r="D33" s="7" t="n">
        <v>973.7</v>
      </c>
      <c r="E33" s="7" t="n">
        <v>1571.89</v>
      </c>
      <c r="F33" s="8" t="n">
        <v>-598.1900000000001</v>
      </c>
      <c r="G33" s="9" t="n">
        <v>-0.381</v>
      </c>
      <c r="H33" s="10" t="n">
        <v>27807</v>
      </c>
      <c r="I33" s="11" t="n">
        <v>22.09</v>
      </c>
      <c r="J33" s="4" t="inlineStr">
        <is>
          <t>🏷️ Preço Desalinhado</t>
        </is>
      </c>
      <c r="K33" s="7" t="n">
        <v>69.90000000000001</v>
      </c>
      <c r="L33" s="12" t="inlineStr">
        <is>
          <t>PREÇO POPULAR</t>
        </is>
      </c>
      <c r="M33" s="7" t="n">
        <v>59.9</v>
      </c>
      <c r="N33" s="31" t="n">
        <v>0.167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R$ 59.90)</t>
        </is>
      </c>
    </row>
    <row r="34" ht="20" customHeight="1">
      <c r="A34" s="15" t="n">
        <v>30</v>
      </c>
      <c r="B34" s="16" t="inlineStr">
        <is>
          <t>10024521</t>
        </is>
      </c>
      <c r="C34" s="17" t="inlineStr">
        <is>
          <t>XIFAXAN 550MG 28CP REV BIOLAB</t>
        </is>
      </c>
      <c r="D34" s="18" t="n">
        <v>0</v>
      </c>
      <c r="E34" s="18" t="n">
        <v>589.41</v>
      </c>
      <c r="F34" s="19" t="n">
        <v>-589.41</v>
      </c>
      <c r="G34" s="20" t="n">
        <v>-1</v>
      </c>
      <c r="H34" s="21" t="n">
        <v>869</v>
      </c>
      <c r="I34" s="32" t="n">
        <v>0.6899999999999999</v>
      </c>
      <c r="J34" s="15" t="inlineStr">
        <is>
          <t>🚨 Ruptura Logística</t>
        </is>
      </c>
      <c r="K34" s="18" t="n">
        <v>799.9</v>
      </c>
      <c r="L34" s="24" t="inlineStr">
        <is>
          <t>NISSEI</t>
        </is>
      </c>
      <c r="M34" s="18" t="n">
        <v>814.9</v>
      </c>
      <c r="N34" s="29" t="n">
        <v>-0.018</v>
      </c>
      <c r="O34" s="24" t="inlineStr">
        <is>
          <t>Líder de Preço</t>
        </is>
      </c>
      <c r="P34" s="24" t="inlineStr">
        <is>
          <t>Neutro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10005183</t>
        </is>
      </c>
      <c r="C35" s="6" t="inlineStr">
        <is>
          <t>FR PAMPERS PREMIUM CARE BAG XG 60UN</t>
        </is>
      </c>
      <c r="D35" s="7" t="n">
        <v>491.16</v>
      </c>
      <c r="E35" s="7" t="n">
        <v>1070.8</v>
      </c>
      <c r="F35" s="8" t="n">
        <v>-579.64</v>
      </c>
      <c r="G35" s="9" t="n">
        <v>-0.541</v>
      </c>
      <c r="H35" s="10" t="n">
        <v>4983</v>
      </c>
      <c r="I35" s="11" t="n">
        <v>3.96</v>
      </c>
      <c r="J35" s="4" t="inlineStr">
        <is>
          <t>📉 Demanda Normal</t>
        </is>
      </c>
      <c r="K35" s="7" t="n">
        <v>117.9</v>
      </c>
      <c r="L35" s="12" t="inlineStr">
        <is>
          <t>PANVEL</t>
        </is>
      </c>
      <c r="M35" s="7" t="n">
        <v>117.9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10050634</t>
        </is>
      </c>
      <c r="C36" s="17" t="inlineStr">
        <is>
          <t>EXTENSIOR 1MG 3ML NOVO EUROFARMA</t>
        </is>
      </c>
      <c r="D36" s="18" t="n">
        <v>0</v>
      </c>
      <c r="E36" s="18" t="n">
        <v>572.08</v>
      </c>
      <c r="F36" s="19" t="n">
        <v>-572.08</v>
      </c>
      <c r="G36" s="20" t="n">
        <v>-1</v>
      </c>
      <c r="H36" s="21" t="n">
        <v>9766</v>
      </c>
      <c r="I36" s="22" t="n">
        <v>7.76</v>
      </c>
      <c r="J36" s="15" t="inlineStr">
        <is>
          <t>📉 Demanda Normal</t>
        </is>
      </c>
      <c r="K36" s="23" t="inlineStr"/>
      <c r="L36" s="24" t="inlineStr">
        <is>
          <t>PREÇO POPULAR</t>
        </is>
      </c>
      <c r="M36" s="18" t="n">
        <v>988.22</v>
      </c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10041853</t>
        </is>
      </c>
      <c r="C37" s="6" t="inlineStr">
        <is>
          <t>FR PAMPERS PANTS PREMIUM CARE XXG 90UN</t>
        </is>
      </c>
      <c r="D37" s="7" t="n">
        <v>525.7</v>
      </c>
      <c r="E37" s="7" t="n">
        <v>1091.3</v>
      </c>
      <c r="F37" s="8" t="n">
        <v>-565.6</v>
      </c>
      <c r="G37" s="9" t="n">
        <v>-0.518</v>
      </c>
      <c r="H37" s="10" t="n">
        <v>3119</v>
      </c>
      <c r="I37" s="11" t="n">
        <v>2.48</v>
      </c>
      <c r="J37" s="4" t="inlineStr">
        <is>
          <t>📉 Demanda Normal</t>
        </is>
      </c>
      <c r="K37" s="7" t="n">
        <v>169.9</v>
      </c>
      <c r="L37" s="12" t="inlineStr">
        <is>
          <t>PANVEL</t>
        </is>
      </c>
      <c r="M37" s="7" t="n">
        <v>169.9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10026836</t>
        </is>
      </c>
      <c r="C38" s="17" t="inlineStr">
        <is>
          <t>IUMI ES 3MG+20MCG 120CP REV LIBBS</t>
        </is>
      </c>
      <c r="D38" s="18" t="n">
        <v>1185.84</v>
      </c>
      <c r="E38" s="18" t="n">
        <v>1748.66</v>
      </c>
      <c r="F38" s="19" t="n">
        <v>-562.8200000000001</v>
      </c>
      <c r="G38" s="20" t="n">
        <v>-0.322</v>
      </c>
      <c r="H38" s="21" t="n">
        <v>7698</v>
      </c>
      <c r="I38" s="22" t="n">
        <v>6.11</v>
      </c>
      <c r="J38" s="15" t="inlineStr">
        <is>
          <t>📉 Demanda Normal</t>
        </is>
      </c>
      <c r="K38" s="18" t="n">
        <v>153.23</v>
      </c>
      <c r="L38" s="24" t="inlineStr">
        <is>
          <t>DROGARAIA</t>
        </is>
      </c>
      <c r="M38" s="18" t="n">
        <v>173.71</v>
      </c>
      <c r="N38" s="29" t="n">
        <v>-0.118</v>
      </c>
      <c r="O38" s="24" t="inlineStr">
        <is>
          <t>Líder de Preço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10032148</t>
        </is>
      </c>
      <c r="C39" s="6" t="inlineStr">
        <is>
          <t>APTAMIL PROFUTURA GOLD 1 800G DANONE</t>
        </is>
      </c>
      <c r="D39" s="7" t="n">
        <v>241.98</v>
      </c>
      <c r="E39" s="7" t="n">
        <v>802.38</v>
      </c>
      <c r="F39" s="8" t="n">
        <v>-560.4</v>
      </c>
      <c r="G39" s="9" t="n">
        <v>-0.698</v>
      </c>
      <c r="H39" s="10" t="n">
        <v>24529</v>
      </c>
      <c r="I39" s="11" t="n">
        <v>19.48</v>
      </c>
      <c r="J39" s="4" t="inlineStr">
        <is>
          <t>🏷️ Preço Desalinhado</t>
        </is>
      </c>
      <c r="K39" s="7" t="n">
        <v>130.99</v>
      </c>
      <c r="L39" s="12" t="inlineStr">
        <is>
          <t>AMAZON</t>
        </is>
      </c>
      <c r="M39" s="7" t="n">
        <v>119.59</v>
      </c>
      <c r="N39" s="31" t="n">
        <v>0.095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R$ 119.59)</t>
        </is>
      </c>
    </row>
    <row r="40" ht="20" customHeight="1">
      <c r="A40" s="15" t="n">
        <v>36</v>
      </c>
      <c r="B40" s="16" t="inlineStr">
        <is>
          <t>10037163</t>
        </is>
      </c>
      <c r="C40" s="17" t="inlineStr">
        <is>
          <t>CANABIDIOL 100MG/ML 30ML EASE LABS (B1)</t>
        </is>
      </c>
      <c r="D40" s="18" t="n">
        <v>0</v>
      </c>
      <c r="E40" s="18" t="n">
        <v>549.71</v>
      </c>
      <c r="F40" s="19" t="n">
        <v>-549.71</v>
      </c>
      <c r="G40" s="20" t="n">
        <v>-1</v>
      </c>
      <c r="H40" s="21" t="n">
        <v>22</v>
      </c>
      <c r="I40" s="32" t="n">
        <v>0.02</v>
      </c>
      <c r="J40" s="15" t="inlineStr">
        <is>
          <t>🚨 Ruptura Logística</t>
        </is>
      </c>
      <c r="K40" s="18" t="n">
        <v>1142</v>
      </c>
      <c r="L40" s="24" t="inlineStr">
        <is>
          <t>PANVEL</t>
        </is>
      </c>
      <c r="M40" s="18" t="n">
        <v>1141.99</v>
      </c>
      <c r="N40" s="29" t="n">
        <v>0</v>
      </c>
      <c r="O40" s="24" t="inlineStr">
        <is>
          <t>Preço Alinhado</t>
        </is>
      </c>
      <c r="P40" s="24" t="inlineStr">
        <is>
          <t>Neutro</t>
        </is>
      </c>
      <c r="Q40" s="26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10026927</t>
        </is>
      </c>
      <c r="C41" s="6" t="inlineStr">
        <is>
          <t>NANLAC SUPREME 800G NESTLE</t>
        </is>
      </c>
      <c r="D41" s="7" t="n">
        <v>542.45</v>
      </c>
      <c r="E41" s="7" t="n">
        <v>1089.88</v>
      </c>
      <c r="F41" s="8" t="n">
        <v>-547.4299999999999</v>
      </c>
      <c r="G41" s="9" t="n">
        <v>-0.502</v>
      </c>
      <c r="H41" s="10" t="n">
        <v>32351</v>
      </c>
      <c r="I41" s="11" t="n">
        <v>25.7</v>
      </c>
      <c r="J41" s="4" t="inlineStr">
        <is>
          <t>🏷️ Preço Desalinhado</t>
        </is>
      </c>
      <c r="K41" s="7" t="n">
        <v>108.49</v>
      </c>
      <c r="L41" s="12" t="inlineStr">
        <is>
          <t>PREÇO POPULAR</t>
        </is>
      </c>
      <c r="M41" s="7" t="n">
        <v>97.69</v>
      </c>
      <c r="N41" s="31" t="n">
        <v>0.111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R$ 97.69)</t>
        </is>
      </c>
    </row>
    <row r="42" ht="20" customHeight="1">
      <c r="A42" s="15" t="n">
        <v>38</v>
      </c>
      <c r="B42" s="16" t="inlineStr">
        <is>
          <t>10048719</t>
        </is>
      </c>
      <c r="C42" s="17" t="inlineStr">
        <is>
          <t>FR SAO JOAO BABY MAX XXG 80UN</t>
        </is>
      </c>
      <c r="D42" s="18" t="n">
        <v>1335.88</v>
      </c>
      <c r="E42" s="18" t="n">
        <v>1868.36</v>
      </c>
      <c r="F42" s="19" t="n">
        <v>-532.48</v>
      </c>
      <c r="G42" s="20" t="n">
        <v>-0.285</v>
      </c>
      <c r="H42" s="21" t="n">
        <v>55417</v>
      </c>
      <c r="I42" s="22" t="n">
        <v>44.02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10001098</t>
        </is>
      </c>
      <c r="C43" s="6" t="inlineStr">
        <is>
          <t>TOALHAS UMED HUGGIES 192UN HIDRATACAO</t>
        </is>
      </c>
      <c r="D43" s="7" t="n">
        <v>107.98</v>
      </c>
      <c r="E43" s="7" t="n">
        <v>623.89</v>
      </c>
      <c r="F43" s="8" t="n">
        <v>-515.91</v>
      </c>
      <c r="G43" s="9" t="n">
        <v>-0.8270000000000001</v>
      </c>
      <c r="H43" s="10" t="n">
        <v>65253</v>
      </c>
      <c r="I43" s="11" t="n">
        <v>51.83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10028253</t>
        </is>
      </c>
      <c r="C44" s="17" t="inlineStr">
        <is>
          <t>COGLIVE 24MG 60CAP DURA LIB PROL LIBBS (C1)</t>
        </is>
      </c>
      <c r="D44" s="18" t="n">
        <v>0</v>
      </c>
      <c r="E44" s="18" t="n">
        <v>493.02</v>
      </c>
      <c r="F44" s="19" t="n">
        <v>-493.02</v>
      </c>
      <c r="G44" s="20" t="n">
        <v>-1</v>
      </c>
      <c r="H44" s="21" t="n">
        <v>1570</v>
      </c>
      <c r="I44" s="32" t="n">
        <v>1.25</v>
      </c>
      <c r="J44" s="15" t="inlineStr">
        <is>
          <t>🚨 Ruptura Logística</t>
        </is>
      </c>
      <c r="K44" s="23" t="inlineStr"/>
      <c r="L44" s="24" t="inlineStr">
        <is>
          <t>NISSEI</t>
        </is>
      </c>
      <c r="M44" s="18" t="n">
        <v>388.97</v>
      </c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10006909</t>
        </is>
      </c>
      <c r="C45" s="6" t="inlineStr">
        <is>
          <t>OSCAL D 500MG+1000UI 60CP REV OPELLA</t>
        </is>
      </c>
      <c r="D45" s="7" t="n">
        <v>0</v>
      </c>
      <c r="E45" s="7" t="n">
        <v>487.72</v>
      </c>
      <c r="F45" s="8" t="n">
        <v>-487.72</v>
      </c>
      <c r="G45" s="9" t="n">
        <v>-1</v>
      </c>
      <c r="H45" s="10" t="n">
        <v>3153</v>
      </c>
      <c r="I45" s="11" t="n">
        <v>2.5</v>
      </c>
      <c r="J45" s="4" t="inlineStr">
        <is>
          <t>🏷️ Preço Desalinhado</t>
        </is>
      </c>
      <c r="K45" s="7" t="n">
        <v>166.64</v>
      </c>
      <c r="L45" s="12" t="inlineStr">
        <is>
          <t>AMAZON</t>
        </is>
      </c>
      <c r="M45" s="7" t="n">
        <v>150.99</v>
      </c>
      <c r="N45" s="31" t="n">
        <v>0.104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R$ 150.99)</t>
        </is>
      </c>
    </row>
    <row r="46" ht="20" customHeight="1">
      <c r="A46" s="15" t="n">
        <v>42</v>
      </c>
      <c r="B46" s="16" t="inlineStr">
        <is>
          <t>10051359</t>
        </is>
      </c>
      <c r="C46" s="17" t="inlineStr">
        <is>
          <t>SENSOR SMART 2.0 GX-01S MEDLEVENSOHN</t>
        </is>
      </c>
      <c r="D46" s="18" t="n">
        <v>309</v>
      </c>
      <c r="E46" s="18" t="n">
        <v>776.84</v>
      </c>
      <c r="F46" s="19" t="n">
        <v>-467.84</v>
      </c>
      <c r="G46" s="20" t="n">
        <v>-0.602</v>
      </c>
      <c r="H46" s="21" t="n">
        <v>1915</v>
      </c>
      <c r="I46" s="22" t="n">
        <v>1.52</v>
      </c>
      <c r="J46" s="15" t="inlineStr">
        <is>
          <t>📉 Demanda Normal</t>
        </is>
      </c>
      <c r="K46" s="18" t="n">
        <v>309</v>
      </c>
      <c r="L46" s="24" t="inlineStr">
        <is>
          <t>AMAZON</t>
        </is>
      </c>
      <c r="M46" s="18" t="n">
        <v>449</v>
      </c>
      <c r="N46" s="29" t="n">
        <v>-0.312</v>
      </c>
      <c r="O46" s="24" t="inlineStr">
        <is>
          <t>Líder de Preço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10050639</t>
        </is>
      </c>
      <c r="C47" s="6" t="inlineStr">
        <is>
          <t>EXTENSIOR 0,25MG+0,5MG 1,5ML NOVO EUROFARMA</t>
        </is>
      </c>
      <c r="D47" s="7" t="n">
        <v>0</v>
      </c>
      <c r="E47" s="7" t="n">
        <v>460.26</v>
      </c>
      <c r="F47" s="8" t="n">
        <v>-460.26</v>
      </c>
      <c r="G47" s="9" t="n">
        <v>-1</v>
      </c>
      <c r="H47" s="10" t="n">
        <v>599</v>
      </c>
      <c r="I47" s="33" t="n">
        <v>0.48</v>
      </c>
      <c r="J47" s="4" t="inlineStr">
        <is>
          <t>🚨 Ruptura Logística</t>
        </is>
      </c>
      <c r="K47" s="7" t="n">
        <v>955.85</v>
      </c>
      <c r="L47" s="12" t="inlineStr">
        <is>
          <t>PREÇO POPULAR</t>
        </is>
      </c>
      <c r="M47" s="7" t="n">
        <v>955.85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10100057</t>
        </is>
      </c>
      <c r="C48" s="17" t="inlineStr">
        <is>
          <t>PREGOMIN PEPTI 400G DANONE</t>
        </is>
      </c>
      <c r="D48" s="18" t="n">
        <v>0</v>
      </c>
      <c r="E48" s="18" t="n">
        <v>458.38</v>
      </c>
      <c r="F48" s="19" t="n">
        <v>-458.38</v>
      </c>
      <c r="G48" s="20" t="n">
        <v>-1</v>
      </c>
      <c r="H48" s="21" t="n">
        <v>4092</v>
      </c>
      <c r="I48" s="22" t="n">
        <v>3.25</v>
      </c>
      <c r="J48" s="15" t="inlineStr">
        <is>
          <t>🏷️ Preço Desalinhado</t>
        </is>
      </c>
      <c r="K48" s="18" t="n">
        <v>261.99</v>
      </c>
      <c r="L48" s="24" t="inlineStr">
        <is>
          <t>AMAZON</t>
        </is>
      </c>
      <c r="M48" s="18" t="n">
        <v>164.9</v>
      </c>
      <c r="N48" s="30" t="n">
        <v>0.589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R$ 164.90)</t>
        </is>
      </c>
    </row>
    <row r="49" ht="20" customHeight="1">
      <c r="A49" s="4" t="n">
        <v>45</v>
      </c>
      <c r="B49" s="5" t="inlineStr">
        <is>
          <t>10040753</t>
        </is>
      </c>
      <c r="C49" s="6" t="inlineStr">
        <is>
          <t>LYBERDIA 30MG 30CAPS EMS (A3)</t>
        </is>
      </c>
      <c r="D49" s="7" t="n">
        <v>0</v>
      </c>
      <c r="E49" s="7" t="n">
        <v>448.76</v>
      </c>
      <c r="F49" s="8" t="n">
        <v>-448.76</v>
      </c>
      <c r="G49" s="9" t="n">
        <v>-1</v>
      </c>
      <c r="H49" s="10" t="n">
        <v>3110</v>
      </c>
      <c r="I49" s="11" t="n">
        <v>2.47</v>
      </c>
      <c r="J49" s="4" t="inlineStr">
        <is>
          <t>📉 Demanda Normal</t>
        </is>
      </c>
      <c r="K49" s="7" t="n">
        <v>367.27</v>
      </c>
      <c r="L49" s="12" t="inlineStr">
        <is>
          <t>PREÇO POPULAR</t>
        </is>
      </c>
      <c r="M49" s="7" t="n">
        <v>367.27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100020823</t>
        </is>
      </c>
      <c r="C50" s="17" t="inlineStr">
        <is>
          <t>VICK XPE 44E 120ML PROCTER</t>
        </is>
      </c>
      <c r="D50" s="18" t="n">
        <v>89.36</v>
      </c>
      <c r="E50" s="18" t="n">
        <v>526.86</v>
      </c>
      <c r="F50" s="19" t="n">
        <v>-437.5</v>
      </c>
      <c r="G50" s="20" t="n">
        <v>-0.83</v>
      </c>
      <c r="H50" s="21" t="n">
        <v>95133</v>
      </c>
      <c r="I50" s="22" t="n">
        <v>75.56</v>
      </c>
      <c r="J50" s="15" t="inlineStr">
        <is>
          <t>📉 Demanda Normal</t>
        </is>
      </c>
      <c r="K50" s="18" t="n">
        <v>35.74</v>
      </c>
      <c r="L50" s="24" t="inlineStr">
        <is>
          <t>PREÇO POPULAR</t>
        </is>
      </c>
      <c r="M50" s="18" t="n">
        <v>36.34</v>
      </c>
      <c r="N50" s="29" t="n">
        <v>-0.017</v>
      </c>
      <c r="O50" s="24" t="inlineStr">
        <is>
          <t>Líder de Preço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10025089</t>
        </is>
      </c>
      <c r="C51" s="6" t="inlineStr">
        <is>
          <t>CORYZALIA 20FLAC BOIRON</t>
        </is>
      </c>
      <c r="D51" s="7" t="n">
        <v>0</v>
      </c>
      <c r="E51" s="7" t="n">
        <v>429.03</v>
      </c>
      <c r="F51" s="8" t="n">
        <v>-429.03</v>
      </c>
      <c r="G51" s="9" t="n">
        <v>-1</v>
      </c>
      <c r="H51" s="10" t="n">
        <v>1160</v>
      </c>
      <c r="I51" s="33" t="n">
        <v>0.92</v>
      </c>
      <c r="J51" s="4" t="inlineStr">
        <is>
          <t>🚨 Ruptura Logística</t>
        </is>
      </c>
      <c r="K51" s="7" t="n">
        <v>130.39</v>
      </c>
      <c r="L51" s="12" t="inlineStr">
        <is>
          <t>NISSEI</t>
        </is>
      </c>
      <c r="M51" s="7" t="n">
        <v>149.9</v>
      </c>
      <c r="N51" s="13" t="n">
        <v>-0.13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10041305</t>
        </is>
      </c>
      <c r="C52" s="17" t="inlineStr">
        <is>
          <t>NEOSIL ATTACK 90CP GERMED</t>
        </is>
      </c>
      <c r="D52" s="18" t="n">
        <v>0</v>
      </c>
      <c r="E52" s="18" t="n">
        <v>410.08</v>
      </c>
      <c r="F52" s="19" t="n">
        <v>-410.08</v>
      </c>
      <c r="G52" s="20" t="n">
        <v>-1</v>
      </c>
      <c r="H52" s="21" t="n">
        <v>1108</v>
      </c>
      <c r="I52" s="32" t="n">
        <v>0.88</v>
      </c>
      <c r="J52" s="15" t="inlineStr">
        <is>
          <t>⚠️ Duplo Detrator</t>
        </is>
      </c>
      <c r="K52" s="18" t="n">
        <v>384.9</v>
      </c>
      <c r="L52" s="24" t="inlineStr">
        <is>
          <t>AMAZON</t>
        </is>
      </c>
      <c r="M52" s="18" t="n">
        <v>329.9</v>
      </c>
      <c r="N52" s="30" t="n">
        <v>0.167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e Remanejar (Amazon R$ 329.90)</t>
        </is>
      </c>
    </row>
    <row r="53" ht="20" customHeight="1">
      <c r="A53" s="4" t="n">
        <v>49</v>
      </c>
      <c r="B53" s="5" t="inlineStr">
        <is>
          <t>100008756</t>
        </is>
      </c>
      <c r="C53" s="6" t="inlineStr">
        <is>
          <t>LEITE NEOCATE LCP 400G DANONE</t>
        </is>
      </c>
      <c r="D53" s="7" t="n">
        <v>299.16</v>
      </c>
      <c r="E53" s="7" t="n">
        <v>693.14</v>
      </c>
      <c r="F53" s="8" t="n">
        <v>-393.98</v>
      </c>
      <c r="G53" s="9" t="n">
        <v>-0.5679999999999999</v>
      </c>
      <c r="H53" s="10" t="n">
        <v>3000</v>
      </c>
      <c r="I53" s="11" t="n">
        <v>2.38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239.8</v>
      </c>
      <c r="E54" s="18" t="n">
        <v>632.58</v>
      </c>
      <c r="F54" s="19" t="n">
        <v>-392.78</v>
      </c>
      <c r="G54" s="20" t="n">
        <v>-0.621</v>
      </c>
      <c r="H54" s="21" t="n">
        <v>31739</v>
      </c>
      <c r="I54" s="22" t="n">
        <v>25.21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2026-09-15T17:50:56Z</dcterms:created>
  <dcterms:modified xmlns:dcterms="http://purl.org/dc/terms/" xmlns:xsi="http://www.w3.org/2001/XMLSchema-instance" xsi:type="dcterms:W3CDTF">2026-09-15T17:50:56Z</dcterms:modified>
</cp:coreProperties>
</file>