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12:20:22 (12:20)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10042969</t>
        </is>
      </c>
      <c r="C5" s="6" t="inlineStr">
        <is>
          <t>FR PAMPERS CONFORTSEC JUMBO XXG 112UN</t>
        </is>
      </c>
      <c r="D5" s="7" t="n">
        <v>6230.35</v>
      </c>
      <c r="E5" s="7" t="n">
        <v>10916</v>
      </c>
      <c r="F5" s="8" t="n">
        <v>-4685.65</v>
      </c>
      <c r="G5" s="9" t="n">
        <v>-0.429</v>
      </c>
      <c r="H5" s="10" t="n">
        <v>149611</v>
      </c>
      <c r="I5" s="11" t="n">
        <v>118.83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3340.37</v>
      </c>
      <c r="E6" s="19" t="n">
        <v>7351.92</v>
      </c>
      <c r="F6" s="20" t="n">
        <v>-4011.55</v>
      </c>
      <c r="G6" s="21" t="n">
        <v>-0.546</v>
      </c>
      <c r="H6" s="22" t="n">
        <v>804543</v>
      </c>
      <c r="I6" s="23" t="n">
        <v>639.03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1580.64</v>
      </c>
      <c r="E7" s="7" t="n">
        <v>5472.94</v>
      </c>
      <c r="F7" s="8" t="n">
        <v>-3892.3</v>
      </c>
      <c r="G7" s="9" t="n">
        <v>-0.711</v>
      </c>
      <c r="H7" s="10" t="n">
        <v>680584</v>
      </c>
      <c r="I7" s="11" t="n">
        <v>540.58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10001144</t>
        </is>
      </c>
      <c r="C8" s="18" t="inlineStr">
        <is>
          <t>FR PAMPERS CONFORTSEC BAG SUPER XG 58UN</t>
        </is>
      </c>
      <c r="D8" s="19" t="n">
        <v>2027.64</v>
      </c>
      <c r="E8" s="19" t="n">
        <v>5603.91</v>
      </c>
      <c r="F8" s="20" t="n">
        <v>-3576.27</v>
      </c>
      <c r="G8" s="21" t="n">
        <v>-0.638</v>
      </c>
      <c r="H8" s="22" t="n">
        <v>479700</v>
      </c>
      <c r="I8" s="23" t="n">
        <v>381.02</v>
      </c>
      <c r="J8" s="16" t="inlineStr">
        <is>
          <t>📉 Demanda Normal</t>
        </is>
      </c>
      <c r="K8" s="27" t="inlineStr"/>
      <c r="L8" s="24" t="inlineStr"/>
      <c r="M8" s="27" t="inlineStr"/>
      <c r="N8" s="28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2955.37</v>
      </c>
      <c r="E9" s="7" t="n">
        <v>5957.75</v>
      </c>
      <c r="F9" s="8" t="n">
        <v>-3002.38</v>
      </c>
      <c r="G9" s="9" t="n">
        <v>-0.504</v>
      </c>
      <c r="H9" s="10" t="n">
        <v>2654716</v>
      </c>
      <c r="I9" s="11" t="n">
        <v>2108.59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9" t="n">
        <v>0.219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10001142</t>
        </is>
      </c>
      <c r="C10" s="18" t="inlineStr">
        <is>
          <t>FR PAMPERS CONFORTSEC BAG SUPER M 70UN</t>
        </is>
      </c>
      <c r="D10" s="19" t="n">
        <v>1494.07</v>
      </c>
      <c r="E10" s="19" t="n">
        <v>3288.46</v>
      </c>
      <c r="F10" s="20" t="n">
        <v>-1794.39</v>
      </c>
      <c r="G10" s="21" t="n">
        <v>-0.546</v>
      </c>
      <c r="H10" s="22" t="n">
        <v>192935</v>
      </c>
      <c r="I10" s="23" t="n">
        <v>153.24</v>
      </c>
      <c r="J10" s="16" t="inlineStr">
        <is>
          <t>📉 Demanda Normal</t>
        </is>
      </c>
      <c r="K10" s="27" t="inlineStr"/>
      <c r="L10" s="24" t="inlineStr"/>
      <c r="M10" s="27" t="inlineStr"/>
      <c r="N10" s="28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10038743</t>
        </is>
      </c>
      <c r="C11" s="6" t="inlineStr">
        <is>
          <t>FR PAMPERS CONFORTSEC BAG SUPER XXXG 44U</t>
        </is>
      </c>
      <c r="D11" s="7" t="n">
        <v>1237.21</v>
      </c>
      <c r="E11" s="7" t="n">
        <v>2495.44</v>
      </c>
      <c r="F11" s="8" t="n">
        <v>-1258.23</v>
      </c>
      <c r="G11" s="9" t="n">
        <v>-0.504</v>
      </c>
      <c r="H11" s="10" t="n">
        <v>63416</v>
      </c>
      <c r="I11" s="11" t="n">
        <v>50.37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10040750</t>
        </is>
      </c>
      <c r="C12" s="18" t="inlineStr">
        <is>
          <t>WEGOVY 1MG 3ML NOVO NORDISK</t>
        </is>
      </c>
      <c r="D12" s="19" t="n">
        <v>0</v>
      </c>
      <c r="E12" s="19" t="n">
        <v>1216.76</v>
      </c>
      <c r="F12" s="20" t="n">
        <v>-1216.76</v>
      </c>
      <c r="G12" s="21" t="n">
        <v>-1</v>
      </c>
      <c r="H12" s="22" t="n">
        <v>2872</v>
      </c>
      <c r="I12" s="23" t="n">
        <v>2.28</v>
      </c>
      <c r="J12" s="16" t="inlineStr">
        <is>
          <t>📉 Demanda Normal</t>
        </is>
      </c>
      <c r="K12" s="19" t="n">
        <v>1298.54</v>
      </c>
      <c r="L12" s="24" t="inlineStr">
        <is>
          <t>PREÇO POPULAR</t>
        </is>
      </c>
      <c r="M12" s="19" t="n">
        <v>1298.54</v>
      </c>
      <c r="N12" s="25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2613</v>
      </c>
      <c r="E13" s="7" t="n">
        <v>3810.76</v>
      </c>
      <c r="F13" s="8" t="n">
        <v>-1197.76</v>
      </c>
      <c r="G13" s="9" t="n">
        <v>-0.314</v>
      </c>
      <c r="H13" s="10" t="n">
        <v>11969</v>
      </c>
      <c r="I13" s="11" t="n">
        <v>9.51</v>
      </c>
      <c r="J13" s="4" t="inlineStr">
        <is>
          <t>📉 Demanda Normal</t>
        </is>
      </c>
      <c r="K13" s="7" t="n">
        <v>1617.66</v>
      </c>
      <c r="L13" s="13" t="inlineStr">
        <is>
          <t>PREÇO POPULAR</t>
        </is>
      </c>
      <c r="M13" s="7" t="n">
        <v>1617.66</v>
      </c>
      <c r="N13" s="30" t="n">
        <v>0</v>
      </c>
      <c r="O13" s="13" t="inlineStr">
        <is>
          <t>Preço Alinhado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10025717</t>
        </is>
      </c>
      <c r="C14" s="18" t="inlineStr">
        <is>
          <t>FR PAMPERS CONFORTSEC BAG SUPER P 72UN</t>
        </is>
      </c>
      <c r="D14" s="19" t="n">
        <v>1670.2</v>
      </c>
      <c r="E14" s="19" t="n">
        <v>2862.01</v>
      </c>
      <c r="F14" s="20" t="n">
        <v>-1191.81</v>
      </c>
      <c r="G14" s="21" t="n">
        <v>-0.416</v>
      </c>
      <c r="H14" s="22" t="n">
        <v>172797</v>
      </c>
      <c r="I14" s="23" t="n">
        <v>137.25</v>
      </c>
      <c r="J14" s="16" t="inlineStr">
        <is>
          <t>📉 Demanda Normal</t>
        </is>
      </c>
      <c r="K14" s="27" t="inlineStr"/>
      <c r="L14" s="24" t="inlineStr"/>
      <c r="M14" s="27" t="inlineStr"/>
      <c r="N14" s="28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10042966</t>
        </is>
      </c>
      <c r="C15" s="6" t="inlineStr">
        <is>
          <t>FR PAMPERS CONFORTSEC JUMBO M 148UN</t>
        </is>
      </c>
      <c r="D15" s="7" t="n">
        <v>752.86</v>
      </c>
      <c r="E15" s="7" t="n">
        <v>1844.69</v>
      </c>
      <c r="F15" s="8" t="n">
        <v>-1091.83</v>
      </c>
      <c r="G15" s="9" t="n">
        <v>-0.5920000000000001</v>
      </c>
      <c r="H15" s="10" t="n">
        <v>17031</v>
      </c>
      <c r="I15" s="11" t="n">
        <v>13.53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10026836</t>
        </is>
      </c>
      <c r="C16" s="18" t="inlineStr">
        <is>
          <t>IUMI ES 3MG+20MCG 120CP REV LIBBS</t>
        </is>
      </c>
      <c r="D16" s="19" t="n">
        <v>0</v>
      </c>
      <c r="E16" s="19" t="n">
        <v>1083.42</v>
      </c>
      <c r="F16" s="20" t="n">
        <v>-1083.42</v>
      </c>
      <c r="G16" s="21" t="n">
        <v>-1</v>
      </c>
      <c r="H16" s="22" t="n">
        <v>8945</v>
      </c>
      <c r="I16" s="23" t="n">
        <v>7.1</v>
      </c>
      <c r="J16" s="16" t="inlineStr">
        <is>
          <t>📉 Demanda Normal</t>
        </is>
      </c>
      <c r="K16" s="19" t="n">
        <v>153.23</v>
      </c>
      <c r="L16" s="24" t="inlineStr">
        <is>
          <t>DROGARAIA</t>
        </is>
      </c>
      <c r="M16" s="19" t="n">
        <v>173.71</v>
      </c>
      <c r="N16" s="25" t="n">
        <v>-0.118</v>
      </c>
      <c r="O16" s="24" t="inlineStr">
        <is>
          <t>Líder de Preço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10053166</t>
        </is>
      </c>
      <c r="C17" s="6" t="inlineStr">
        <is>
          <t>OZIVY 1MG 2CAN 3ML EMS</t>
        </is>
      </c>
      <c r="D17" s="7" t="n">
        <v>666</v>
      </c>
      <c r="E17" s="7" t="n">
        <v>1698.4</v>
      </c>
      <c r="F17" s="8" t="n">
        <v>-1032.4</v>
      </c>
      <c r="G17" s="9" t="n">
        <v>-0.608</v>
      </c>
      <c r="H17" s="10" t="n">
        <v>8409</v>
      </c>
      <c r="I17" s="11" t="n">
        <v>6.68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Push CRM / Recompra 30d no App</t>
        </is>
      </c>
    </row>
    <row r="18" ht="20" customHeight="1">
      <c r="A18" s="16" t="n">
        <v>14</v>
      </c>
      <c r="B18" s="17" t="inlineStr">
        <is>
          <t>10041258</t>
        </is>
      </c>
      <c r="C18" s="18" t="inlineStr">
        <is>
          <t>FR HUGGIES MAXIMA PROT MAX XG 82UN</t>
        </is>
      </c>
      <c r="D18" s="19" t="n">
        <v>3819.55</v>
      </c>
      <c r="E18" s="19" t="n">
        <v>4777.95</v>
      </c>
      <c r="F18" s="20" t="n">
        <v>-958.4</v>
      </c>
      <c r="G18" s="21" t="n">
        <v>-0.201</v>
      </c>
      <c r="H18" s="22" t="n">
        <v>242432</v>
      </c>
      <c r="I18" s="23" t="n">
        <v>192.56</v>
      </c>
      <c r="J18" s="16" t="inlineStr">
        <is>
          <t>📉 Demanda Normal</t>
        </is>
      </c>
      <c r="K18" s="27" t="inlineStr"/>
      <c r="L18" s="24" t="inlineStr"/>
      <c r="M18" s="27" t="inlineStr"/>
      <c r="N18" s="28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10039431</t>
        </is>
      </c>
      <c r="C19" s="6" t="inlineStr">
        <is>
          <t>MASC CAB DOVE 250G 10EM1 BOND INTENSE REPAIR</t>
        </is>
      </c>
      <c r="D19" s="7" t="n">
        <v>39.9</v>
      </c>
      <c r="E19" s="7" t="n">
        <v>971.8099999999999</v>
      </c>
      <c r="F19" s="8" t="n">
        <v>-931.91</v>
      </c>
      <c r="G19" s="9" t="n">
        <v>-0.9590000000000001</v>
      </c>
      <c r="H19" s="10" t="n">
        <v>12566</v>
      </c>
      <c r="I19" s="11" t="n">
        <v>9.98</v>
      </c>
      <c r="J19" s="4" t="inlineStr">
        <is>
          <t>🏷️ Preço Desalinhado</t>
        </is>
      </c>
      <c r="K19" s="7" t="n">
        <v>39.9</v>
      </c>
      <c r="L19" s="13" t="inlineStr">
        <is>
          <t>AMAZON</t>
        </is>
      </c>
      <c r="M19" s="7" t="n">
        <v>29.9</v>
      </c>
      <c r="N19" s="29" t="n">
        <v>0.334</v>
      </c>
      <c r="O19" s="13" t="inlineStr">
        <is>
          <t>São João Mais Cara</t>
        </is>
      </c>
      <c r="P19" s="13" t="inlineStr">
        <is>
          <t>Neutro</t>
        </is>
      </c>
      <c r="Q19" s="6" t="inlineStr">
        <is>
          <t>Reprecificar no Digital (Amazon R$ 29.90)</t>
        </is>
      </c>
    </row>
    <row r="20" ht="20" customHeight="1">
      <c r="A20" s="16" t="n">
        <v>16</v>
      </c>
      <c r="B20" s="17" t="inlineStr">
        <is>
          <t>10041297</t>
        </is>
      </c>
      <c r="C20" s="18" t="inlineStr">
        <is>
          <t>FR HUGGIES MAXIMA PROT MAX XXXG 70UN</t>
        </is>
      </c>
      <c r="D20" s="19" t="n">
        <v>2340.02</v>
      </c>
      <c r="E20" s="19" t="n">
        <v>3212.1</v>
      </c>
      <c r="F20" s="20" t="n">
        <v>-872.08</v>
      </c>
      <c r="G20" s="21" t="n">
        <v>-0.271</v>
      </c>
      <c r="H20" s="22" t="n">
        <v>174217</v>
      </c>
      <c r="I20" s="23" t="n">
        <v>138.38</v>
      </c>
      <c r="J20" s="16" t="inlineStr">
        <is>
          <t>📉 Demanda Normal</t>
        </is>
      </c>
      <c r="K20" s="27" t="inlineStr"/>
      <c r="L20" s="24" t="inlineStr"/>
      <c r="M20" s="27" t="inlineStr"/>
      <c r="N20" s="28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10040801</t>
        </is>
      </c>
      <c r="C21" s="6" t="inlineStr">
        <is>
          <t>WEGOVY 1,7MG 3ML NOVO NORDISK</t>
        </is>
      </c>
      <c r="D21" s="7" t="n">
        <v>0</v>
      </c>
      <c r="E21" s="7" t="n">
        <v>851.98</v>
      </c>
      <c r="F21" s="8" t="n">
        <v>-851.98</v>
      </c>
      <c r="G21" s="9" t="n">
        <v>-1</v>
      </c>
      <c r="H21" s="10" t="n">
        <v>915</v>
      </c>
      <c r="I21" s="31" t="n">
        <v>0.73</v>
      </c>
      <c r="J21" s="4" t="inlineStr">
        <is>
          <t>🚨 Ruptura Logística</t>
        </is>
      </c>
      <c r="K21" s="7" t="n">
        <v>1945.09</v>
      </c>
      <c r="L21" s="13" t="inlineStr">
        <is>
          <t>PANVEL</t>
        </is>
      </c>
      <c r="M21" s="7" t="n">
        <v>1945.09</v>
      </c>
      <c r="N21" s="30" t="n">
        <v>0</v>
      </c>
      <c r="O21" s="13" t="inlineStr">
        <is>
          <t>Preço Alinhado</t>
        </is>
      </c>
      <c r="P21" s="13" t="inlineStr">
        <is>
          <t>Neutro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999697</t>
        </is>
      </c>
      <c r="C22" s="18" t="inlineStr">
        <is>
          <t>EVRA 0,6+6MG 3ADES GEDEON RICHTER</t>
        </is>
      </c>
      <c r="D22" s="19" t="n">
        <v>229.98</v>
      </c>
      <c r="E22" s="19" t="n">
        <v>1028.12</v>
      </c>
      <c r="F22" s="20" t="n">
        <v>-798.14</v>
      </c>
      <c r="G22" s="21" t="n">
        <v>-0.7759999999999999</v>
      </c>
      <c r="H22" s="22" t="n">
        <v>25798</v>
      </c>
      <c r="I22" s="23" t="n">
        <v>20.49</v>
      </c>
      <c r="J22" s="16" t="inlineStr">
        <is>
          <t>🏷️ Preço Desalinhado</t>
        </is>
      </c>
      <c r="K22" s="19" t="n">
        <v>149.4</v>
      </c>
      <c r="L22" s="24" t="inlineStr">
        <is>
          <t>PREÇO POPULAR</t>
        </is>
      </c>
      <c r="M22" s="19" t="n">
        <v>107</v>
      </c>
      <c r="N22" s="32" t="n">
        <v>0.396</v>
      </c>
      <c r="O22" s="24" t="inlineStr">
        <is>
          <t>São João Mais Cara</t>
        </is>
      </c>
      <c r="P22" s="24" t="inlineStr">
        <is>
          <t>Neutro</t>
        </is>
      </c>
      <c r="Q22" s="18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10041263</t>
        </is>
      </c>
      <c r="C23" s="6" t="inlineStr">
        <is>
          <t>FR HUGGIES ROUPINHA ACOLCHOADA MAX G 88U</t>
        </is>
      </c>
      <c r="D23" s="7" t="n">
        <v>0</v>
      </c>
      <c r="E23" s="7" t="n">
        <v>792.49</v>
      </c>
      <c r="F23" s="8" t="n">
        <v>-792.49</v>
      </c>
      <c r="G23" s="9" t="n">
        <v>-1</v>
      </c>
      <c r="H23" s="10" t="n">
        <v>4404</v>
      </c>
      <c r="I23" s="11" t="n">
        <v>3.5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10020597</t>
        </is>
      </c>
      <c r="C24" s="18" t="inlineStr">
        <is>
          <t>TOALHAS UMED PAMPERS LV4 PG3 ALOE VERA</t>
        </is>
      </c>
      <c r="D24" s="19" t="n">
        <v>455.05</v>
      </c>
      <c r="E24" s="19" t="n">
        <v>1244.57</v>
      </c>
      <c r="F24" s="20" t="n">
        <v>-789.52</v>
      </c>
      <c r="G24" s="21" t="n">
        <v>-0.634</v>
      </c>
      <c r="H24" s="22" t="n">
        <v>111391</v>
      </c>
      <c r="I24" s="23" t="n">
        <v>88.48</v>
      </c>
      <c r="J24" s="16" t="inlineStr">
        <is>
          <t>📉 Demanda Normal</t>
        </is>
      </c>
      <c r="K24" s="19" t="n">
        <v>35.9</v>
      </c>
      <c r="L24" s="24" t="inlineStr">
        <is>
          <t>AMAZON</t>
        </is>
      </c>
      <c r="M24" s="19" t="n">
        <v>36.89</v>
      </c>
      <c r="N24" s="25" t="n">
        <v>-0.027</v>
      </c>
      <c r="O24" s="24" t="inlineStr">
        <is>
          <t>Líder de Preço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10005027</t>
        </is>
      </c>
      <c r="C25" s="6" t="inlineStr">
        <is>
          <t>LEITE NINHO 800G 3+ PREBIO</t>
        </is>
      </c>
      <c r="D25" s="7" t="n">
        <v>154.97</v>
      </c>
      <c r="E25" s="7" t="n">
        <v>935.72</v>
      </c>
      <c r="F25" s="8" t="n">
        <v>-780.75</v>
      </c>
      <c r="G25" s="9" t="n">
        <v>-0.8340000000000001</v>
      </c>
      <c r="H25" s="10" t="n">
        <v>88399</v>
      </c>
      <c r="I25" s="11" t="n">
        <v>70.20999999999999</v>
      </c>
      <c r="J25" s="4" t="inlineStr">
        <is>
          <t>🏷️ Preço Desalinhado</t>
        </is>
      </c>
      <c r="K25" s="7" t="n">
        <v>54.99</v>
      </c>
      <c r="L25" s="13" t="inlineStr">
        <is>
          <t>NISSEI</t>
        </is>
      </c>
      <c r="M25" s="7" t="n">
        <v>41.9</v>
      </c>
      <c r="N25" s="29" t="n">
        <v>0.312</v>
      </c>
      <c r="O25" s="13" t="inlineStr">
        <is>
          <t>São João Mais Cara</t>
        </is>
      </c>
      <c r="P25" s="13" t="inlineStr">
        <is>
          <t>Neutro</t>
        </is>
      </c>
      <c r="Q25" s="6" t="inlineStr">
        <is>
          <t>Reprecificar no Digital (Farmaciasnissei R$ 41.90)</t>
        </is>
      </c>
    </row>
    <row r="26" ht="20" customHeight="1">
      <c r="A26" s="16" t="n">
        <v>22</v>
      </c>
      <c r="B26" s="17" t="inlineStr">
        <is>
          <t>10106679</t>
        </is>
      </c>
      <c r="C26" s="18" t="inlineStr">
        <is>
          <t>NICORETTE 4MG 30GOMAS ICE MENTA</t>
        </is>
      </c>
      <c r="D26" s="19" t="n">
        <v>264.16</v>
      </c>
      <c r="E26" s="19" t="n">
        <v>1012.31</v>
      </c>
      <c r="F26" s="20" t="n">
        <v>-748.15</v>
      </c>
      <c r="G26" s="21" t="n">
        <v>-0.7390000000000001</v>
      </c>
      <c r="H26" s="22" t="n">
        <v>33308</v>
      </c>
      <c r="I26" s="23" t="n">
        <v>26.46</v>
      </c>
      <c r="J26" s="16" t="inlineStr">
        <is>
          <t>🏷️ Preço Desalinhado</t>
        </is>
      </c>
      <c r="K26" s="19" t="n">
        <v>117.76</v>
      </c>
      <c r="L26" s="24" t="inlineStr">
        <is>
          <t>DROGARAIA</t>
        </is>
      </c>
      <c r="M26" s="19" t="n">
        <v>83.44</v>
      </c>
      <c r="N26" s="32" t="n">
        <v>0.411</v>
      </c>
      <c r="O26" s="24" t="inlineStr">
        <is>
          <t>São João Mais Cara</t>
        </is>
      </c>
      <c r="P26" s="24" t="inlineStr">
        <is>
          <t>Neutro</t>
        </is>
      </c>
      <c r="Q26" s="18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10046025</t>
        </is>
      </c>
      <c r="C27" s="6" t="inlineStr">
        <is>
          <t>FR PAMPERS SUPERSEC G 60UN</t>
        </is>
      </c>
      <c r="D27" s="7" t="n">
        <v>965.34</v>
      </c>
      <c r="E27" s="7" t="n">
        <v>1680.92</v>
      </c>
      <c r="F27" s="8" t="n">
        <v>-715.58</v>
      </c>
      <c r="G27" s="9" t="n">
        <v>-0.426</v>
      </c>
      <c r="H27" s="10" t="n">
        <v>46309</v>
      </c>
      <c r="I27" s="11" t="n">
        <v>36.78</v>
      </c>
      <c r="J27" s="4" t="inlineStr">
        <is>
          <t>🏷️ Preço Desalinhado</t>
        </is>
      </c>
      <c r="K27" s="7" t="n">
        <v>69.90000000000001</v>
      </c>
      <c r="L27" s="13" t="inlineStr">
        <is>
          <t>PREÇO POPULAR</t>
        </is>
      </c>
      <c r="M27" s="7" t="n">
        <v>59.9</v>
      </c>
      <c r="N27" s="29" t="n">
        <v>0.167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6" t="n">
        <v>24</v>
      </c>
      <c r="B28" s="17" t="inlineStr">
        <is>
          <t>10106687</t>
        </is>
      </c>
      <c r="C28" s="18" t="inlineStr">
        <is>
          <t>APTANUTRI PREMIUM 3 800G DANONE</t>
        </is>
      </c>
      <c r="D28" s="19" t="n">
        <v>1928.63</v>
      </c>
      <c r="E28" s="19" t="n">
        <v>2587.11</v>
      </c>
      <c r="F28" s="20" t="n">
        <v>-658.48</v>
      </c>
      <c r="G28" s="21" t="n">
        <v>-0.255</v>
      </c>
      <c r="H28" s="22" t="n">
        <v>263237</v>
      </c>
      <c r="I28" s="23" t="n">
        <v>209.08</v>
      </c>
      <c r="J28" s="16" t="inlineStr">
        <is>
          <t>🏷️ Preço Desalinhado</t>
        </is>
      </c>
      <c r="K28" s="19" t="n">
        <v>79.98999999999999</v>
      </c>
      <c r="L28" s="24" t="inlineStr">
        <is>
          <t>AMAZON</t>
        </is>
      </c>
      <c r="M28" s="19" t="n">
        <v>52.84</v>
      </c>
      <c r="N28" s="32" t="n">
        <v>0.514</v>
      </c>
      <c r="O28" s="24" t="inlineStr">
        <is>
          <t>São João Mais Cara</t>
        </is>
      </c>
      <c r="P28" s="24" t="inlineStr">
        <is>
          <t>Neutro</t>
        </is>
      </c>
      <c r="Q28" s="18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10050653</t>
        </is>
      </c>
      <c r="C29" s="6" t="inlineStr">
        <is>
          <t>POVIZTRA 1,7MG 3ML EUROFARMA</t>
        </is>
      </c>
      <c r="D29" s="7" t="n">
        <v>0</v>
      </c>
      <c r="E29" s="7" t="n">
        <v>614.47</v>
      </c>
      <c r="F29" s="8" t="n">
        <v>-614.47</v>
      </c>
      <c r="G29" s="9" t="n">
        <v>-1</v>
      </c>
      <c r="H29" s="10" t="n">
        <v>3319</v>
      </c>
      <c r="I29" s="11" t="n">
        <v>2.64</v>
      </c>
      <c r="J29" s="4" t="inlineStr">
        <is>
          <t>📉 Demanda Normal</t>
        </is>
      </c>
      <c r="K29" s="7" t="n">
        <v>1347.91</v>
      </c>
      <c r="L29" s="13" t="inlineStr">
        <is>
          <t>PREÇO POPULAR</t>
        </is>
      </c>
      <c r="M29" s="7" t="n">
        <v>1347.89</v>
      </c>
      <c r="N29" s="30" t="n">
        <v>0</v>
      </c>
      <c r="O29" s="13" t="inlineStr">
        <is>
          <t>Preço Alinhado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10037897</t>
        </is>
      </c>
      <c r="C30" s="18" t="inlineStr">
        <is>
          <t>HIPOGLOS BARREIRA BRANCA CONCENTRADA CR 120G</t>
        </is>
      </c>
      <c r="D30" s="19" t="n">
        <v>0</v>
      </c>
      <c r="E30" s="19" t="n">
        <v>612.5599999999999</v>
      </c>
      <c r="F30" s="20" t="n">
        <v>-612.5599999999999</v>
      </c>
      <c r="G30" s="21" t="n">
        <v>-1</v>
      </c>
      <c r="H30" s="22" t="n">
        <v>13010</v>
      </c>
      <c r="I30" s="23" t="n">
        <v>10.33</v>
      </c>
      <c r="J30" s="16" t="inlineStr">
        <is>
          <t>🏷️ Preço Desalinhado</t>
        </is>
      </c>
      <c r="K30" s="19" t="n">
        <v>48.9</v>
      </c>
      <c r="L30" s="24" t="inlineStr">
        <is>
          <t>AMAZON</t>
        </is>
      </c>
      <c r="M30" s="19" t="n">
        <v>45.88</v>
      </c>
      <c r="N30" s="32" t="n">
        <v>0.066</v>
      </c>
      <c r="O30" s="24" t="inlineStr">
        <is>
          <t>São João Mais Cara</t>
        </is>
      </c>
      <c r="P30" s="24" t="inlineStr">
        <is>
          <t>Neutro</t>
        </is>
      </c>
      <c r="Q30" s="18" t="inlineStr">
        <is>
          <t>Reprecificar no Digital (Amazon R$ 45.88)</t>
        </is>
      </c>
    </row>
    <row r="31" ht="20" customHeight="1">
      <c r="A31" s="4" t="n">
        <v>27</v>
      </c>
      <c r="B31" s="5" t="inlineStr">
        <is>
          <t>10053040</t>
        </is>
      </c>
      <c r="C31" s="6" t="inlineStr">
        <is>
          <t>MASC CAB DOVE 320GR NUTRI+TRI-OLEOS</t>
        </is>
      </c>
      <c r="D31" s="7" t="n">
        <v>50.07</v>
      </c>
      <c r="E31" s="7" t="n">
        <v>657.92</v>
      </c>
      <c r="F31" s="8" t="n">
        <v>-607.85</v>
      </c>
      <c r="G31" s="9" t="n">
        <v>-0.924</v>
      </c>
      <c r="H31" s="10" t="n">
        <v>5877</v>
      </c>
      <c r="I31" s="11" t="n">
        <v>4.67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0</v>
      </c>
      <c r="E32" s="19" t="n">
        <v>576.9299999999999</v>
      </c>
      <c r="F32" s="20" t="n">
        <v>-576.9299999999999</v>
      </c>
      <c r="G32" s="21" t="n">
        <v>-1</v>
      </c>
      <c r="H32" s="22" t="n">
        <v>147717</v>
      </c>
      <c r="I32" s="23" t="n">
        <v>117.33</v>
      </c>
      <c r="J32" s="16" t="inlineStr">
        <is>
          <t>🏷️ Preço Desalinhado</t>
        </is>
      </c>
      <c r="K32" s="19" t="n">
        <v>39.99</v>
      </c>
      <c r="L32" s="24" t="inlineStr">
        <is>
          <t>AMAZON</t>
        </is>
      </c>
      <c r="M32" s="19" t="n">
        <v>30.9</v>
      </c>
      <c r="N32" s="32" t="n">
        <v>0.294</v>
      </c>
      <c r="O32" s="24" t="inlineStr">
        <is>
          <t>São João Mais Cara</t>
        </is>
      </c>
      <c r="P32" s="24" t="inlineStr">
        <is>
          <t>Neutro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10049068</t>
        </is>
      </c>
      <c r="C33" s="6" t="inlineStr">
        <is>
          <t>COND DOVE 370ML NUTRICAO+TRI-OLEOS</t>
        </is>
      </c>
      <c r="D33" s="7" t="n">
        <v>32.9</v>
      </c>
      <c r="E33" s="7" t="n">
        <v>604.27</v>
      </c>
      <c r="F33" s="8" t="n">
        <v>-571.37</v>
      </c>
      <c r="G33" s="9" t="n">
        <v>-0.946</v>
      </c>
      <c r="H33" s="10" t="n">
        <v>7589</v>
      </c>
      <c r="I33" s="11" t="n">
        <v>6.03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10039428</t>
        </is>
      </c>
      <c r="C34" s="18" t="inlineStr">
        <is>
          <t>OLEO CAB DOVE 100ML BIFASICO BOND INTENSE REPAIR</t>
        </is>
      </c>
      <c r="D34" s="19" t="n">
        <v>34.93</v>
      </c>
      <c r="E34" s="19" t="n">
        <v>587.34</v>
      </c>
      <c r="F34" s="20" t="n">
        <v>-552.41</v>
      </c>
      <c r="G34" s="21" t="n">
        <v>-0.9409999999999999</v>
      </c>
      <c r="H34" s="22" t="n">
        <v>50995</v>
      </c>
      <c r="I34" s="23" t="n">
        <v>40.5</v>
      </c>
      <c r="J34" s="16" t="inlineStr">
        <is>
          <t>🏷️ Preço Desalinhado</t>
        </is>
      </c>
      <c r="K34" s="19" t="n">
        <v>39.9</v>
      </c>
      <c r="L34" s="24" t="inlineStr">
        <is>
          <t>AMAZON</t>
        </is>
      </c>
      <c r="M34" s="19" t="n">
        <v>27.44</v>
      </c>
      <c r="N34" s="32" t="n">
        <v>0.454</v>
      </c>
      <c r="O34" s="24" t="inlineStr">
        <is>
          <t>São João Mais Cara</t>
        </is>
      </c>
      <c r="P34" s="24" t="inlineStr">
        <is>
          <t>Neutro</t>
        </is>
      </c>
      <c r="Q34" s="18" t="inlineStr">
        <is>
          <t>Reprecificar no Digital (Amazon R$ 27.44)</t>
        </is>
      </c>
    </row>
    <row r="35" ht="20" customHeight="1">
      <c r="A35" s="4" t="n">
        <v>31</v>
      </c>
      <c r="B35" s="5" t="inlineStr">
        <is>
          <t>10026927</t>
        </is>
      </c>
      <c r="C35" s="6" t="inlineStr">
        <is>
          <t>NANLAC SUPREME 800G NESTLE</t>
        </is>
      </c>
      <c r="D35" s="7" t="n">
        <v>204.48</v>
      </c>
      <c r="E35" s="7" t="n">
        <v>754.59</v>
      </c>
      <c r="F35" s="8" t="n">
        <v>-550.11</v>
      </c>
      <c r="G35" s="9" t="n">
        <v>-0.7290000000000001</v>
      </c>
      <c r="H35" s="10" t="n">
        <v>37310</v>
      </c>
      <c r="I35" s="11" t="n">
        <v>29.63</v>
      </c>
      <c r="J35" s="4" t="inlineStr">
        <is>
          <t>🏷️ Preço Desalinhado</t>
        </is>
      </c>
      <c r="K35" s="7" t="n">
        <v>108.49</v>
      </c>
      <c r="L35" s="13" t="inlineStr">
        <is>
          <t>PREÇO POPULAR</t>
        </is>
      </c>
      <c r="M35" s="7" t="n">
        <v>97.69</v>
      </c>
      <c r="N35" s="29" t="n">
        <v>0.111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(Precopopular R$ 97.69)</t>
        </is>
      </c>
    </row>
    <row r="36" ht="20" customHeight="1">
      <c r="A36" s="16" t="n">
        <v>32</v>
      </c>
      <c r="B36" s="17" t="inlineStr">
        <is>
          <t>10050032</t>
        </is>
      </c>
      <c r="C36" s="18" t="inlineStr">
        <is>
          <t>MASC CAB DOVE 250G UV REPAIR</t>
        </is>
      </c>
      <c r="D36" s="19" t="n">
        <v>0</v>
      </c>
      <c r="E36" s="19" t="n">
        <v>549.51</v>
      </c>
      <c r="F36" s="20" t="n">
        <v>-549.51</v>
      </c>
      <c r="G36" s="21" t="n">
        <v>-1</v>
      </c>
      <c r="H36" s="22" t="n">
        <v>4903</v>
      </c>
      <c r="I36" s="23" t="n">
        <v>3.89</v>
      </c>
      <c r="J36" s="16" t="inlineStr">
        <is>
          <t>📉 Demanda Normal</t>
        </is>
      </c>
      <c r="K36" s="27" t="inlineStr"/>
      <c r="L36" s="24" t="inlineStr"/>
      <c r="M36" s="27" t="inlineStr"/>
      <c r="N36" s="28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10049216</t>
        </is>
      </c>
      <c r="C37" s="6" t="inlineStr">
        <is>
          <t>NESTONUTRI 800G NOVO NESTLE</t>
        </is>
      </c>
      <c r="D37" s="7" t="n">
        <v>246.63</v>
      </c>
      <c r="E37" s="7" t="n">
        <v>787.99</v>
      </c>
      <c r="F37" s="8" t="n">
        <v>-541.36</v>
      </c>
      <c r="G37" s="9" t="n">
        <v>-0.6870000000000001</v>
      </c>
      <c r="H37" s="10" t="n">
        <v>165860</v>
      </c>
      <c r="I37" s="11" t="n">
        <v>131.74</v>
      </c>
      <c r="J37" s="4" t="inlineStr">
        <is>
          <t>🏷️ Preço Desalinhado</t>
        </is>
      </c>
      <c r="K37" s="7" t="n">
        <v>62.49</v>
      </c>
      <c r="L37" s="13" t="inlineStr">
        <is>
          <t>PREÇO POPULAR</t>
        </is>
      </c>
      <c r="M37" s="7" t="n">
        <v>49.99</v>
      </c>
      <c r="N37" s="29" t="n">
        <v>0.25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(Precopopular R$ 49.99)</t>
        </is>
      </c>
    </row>
    <row r="38" ht="20" customHeight="1">
      <c r="A38" s="16" t="n">
        <v>34</v>
      </c>
      <c r="B38" s="17" t="inlineStr">
        <is>
          <t>10046010</t>
        </is>
      </c>
      <c r="C38" s="18" t="inlineStr">
        <is>
          <t>FR PAMPERS SUPERSEC MEGA M 40UN</t>
        </is>
      </c>
      <c r="D38" s="19" t="n">
        <v>459</v>
      </c>
      <c r="E38" s="19" t="n">
        <v>997.8099999999999</v>
      </c>
      <c r="F38" s="20" t="n">
        <v>-538.8099999999999</v>
      </c>
      <c r="G38" s="21" t="n">
        <v>-0.54</v>
      </c>
      <c r="H38" s="22" t="n">
        <v>28091</v>
      </c>
      <c r="I38" s="23" t="n">
        <v>22.31</v>
      </c>
      <c r="J38" s="16" t="inlineStr">
        <is>
          <t>📉 Demanda Normal</t>
        </is>
      </c>
      <c r="K38" s="27" t="inlineStr"/>
      <c r="L38" s="24" t="inlineStr"/>
      <c r="M38" s="27" t="inlineStr"/>
      <c r="N38" s="28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11035</t>
        </is>
      </c>
      <c r="C39" s="6" t="inlineStr">
        <is>
          <t>DES REXONA AERO 150ML MEN ACTIVE</t>
        </is>
      </c>
      <c r="D39" s="7" t="n">
        <v>45.98</v>
      </c>
      <c r="E39" s="7" t="n">
        <v>578.76</v>
      </c>
      <c r="F39" s="8" t="n">
        <v>-532.78</v>
      </c>
      <c r="G39" s="9" t="n">
        <v>-0.9209999999999999</v>
      </c>
      <c r="H39" s="10" t="n">
        <v>746797</v>
      </c>
      <c r="I39" s="11" t="n">
        <v>593.17</v>
      </c>
      <c r="J39" s="4" t="inlineStr">
        <is>
          <t>🏷️ Preço Desalinhado</t>
        </is>
      </c>
      <c r="K39" s="7" t="n">
        <v>14.9</v>
      </c>
      <c r="L39" s="13" t="inlineStr">
        <is>
          <t>PANVEL</t>
        </is>
      </c>
      <c r="M39" s="7" t="n">
        <v>13.9</v>
      </c>
      <c r="N39" s="29" t="n">
        <v>0.07200000000000001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no Digital (Panvel R$ 13.90)</t>
        </is>
      </c>
    </row>
    <row r="40" ht="20" customHeight="1">
      <c r="A40" s="16" t="n">
        <v>36</v>
      </c>
      <c r="B40" s="17" t="inlineStr">
        <is>
          <t>100013947</t>
        </is>
      </c>
      <c r="C40" s="18" t="inlineStr">
        <is>
          <t>LACTOSIL 10000 FCC 30CP APSEN</t>
        </is>
      </c>
      <c r="D40" s="19" t="n">
        <v>52.89</v>
      </c>
      <c r="E40" s="19" t="n">
        <v>579.4400000000001</v>
      </c>
      <c r="F40" s="20" t="n">
        <v>-526.55</v>
      </c>
      <c r="G40" s="21" t="n">
        <v>-0.909</v>
      </c>
      <c r="H40" s="22" t="n">
        <v>72209</v>
      </c>
      <c r="I40" s="23" t="n">
        <v>57.35</v>
      </c>
      <c r="J40" s="16" t="inlineStr">
        <is>
          <t>🏷️ Preço Desalinhado</t>
        </is>
      </c>
      <c r="K40" s="19" t="n">
        <v>54.89</v>
      </c>
      <c r="L40" s="24" t="inlineStr">
        <is>
          <t>NISSEI</t>
        </is>
      </c>
      <c r="M40" s="19" t="n">
        <v>41.95</v>
      </c>
      <c r="N40" s="32" t="n">
        <v>0.308</v>
      </c>
      <c r="O40" s="24" t="inlineStr">
        <is>
          <t>São João Mais Cara</t>
        </is>
      </c>
      <c r="P40" s="24" t="inlineStr">
        <is>
          <t>Neutro</t>
        </is>
      </c>
      <c r="Q40" s="18" t="inlineStr">
        <is>
          <t>Reprecificar no Digital (Farmaciasnissei R$ 41.95)</t>
        </is>
      </c>
    </row>
    <row r="41" ht="20" customHeight="1">
      <c r="A41" s="4" t="n">
        <v>37</v>
      </c>
      <c r="B41" s="5" t="inlineStr">
        <is>
          <t>10044775</t>
        </is>
      </c>
      <c r="C41" s="6" t="inlineStr">
        <is>
          <t>CR CAB TRESEMME 400G BLINDAGEM ANTIUMIDADE</t>
        </is>
      </c>
      <c r="D41" s="7" t="n">
        <v>0</v>
      </c>
      <c r="E41" s="7" t="n">
        <v>508.89</v>
      </c>
      <c r="F41" s="8" t="n">
        <v>-508.89</v>
      </c>
      <c r="G41" s="9" t="n">
        <v>-1</v>
      </c>
      <c r="H41" s="10" t="n">
        <v>6248</v>
      </c>
      <c r="I41" s="11" t="n">
        <v>4.96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100005474</t>
        </is>
      </c>
      <c r="C42" s="18" t="inlineStr">
        <is>
          <t>NANLAC COMFOR 3 800G NESTLE</t>
        </is>
      </c>
      <c r="D42" s="19" t="n">
        <v>1711.14</v>
      </c>
      <c r="E42" s="19" t="n">
        <v>2206.46</v>
      </c>
      <c r="F42" s="20" t="n">
        <v>-495.32</v>
      </c>
      <c r="G42" s="21" t="n">
        <v>-0.224</v>
      </c>
      <c r="H42" s="22" t="n">
        <v>307002</v>
      </c>
      <c r="I42" s="23" t="n">
        <v>243.85</v>
      </c>
      <c r="J42" s="16" t="inlineStr">
        <is>
          <t>🏷️ Preço Desalinhado</t>
        </is>
      </c>
      <c r="K42" s="19" t="n">
        <v>80.48999999999999</v>
      </c>
      <c r="L42" s="24" t="inlineStr">
        <is>
          <t>PREÇO POPULAR</t>
        </is>
      </c>
      <c r="M42" s="19" t="n">
        <v>59.99</v>
      </c>
      <c r="N42" s="32" t="n">
        <v>0.342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(Precopopular R$ 59.99)</t>
        </is>
      </c>
    </row>
    <row r="43" ht="20" customHeight="1">
      <c r="A43" s="4" t="n">
        <v>39</v>
      </c>
      <c r="B43" s="5" t="inlineStr">
        <is>
          <t>10041853</t>
        </is>
      </c>
      <c r="C43" s="6" t="inlineStr">
        <is>
          <t>FR PAMPERS PANTS PREMIUM CARE XXG 90UN</t>
        </is>
      </c>
      <c r="D43" s="7" t="n">
        <v>353.8</v>
      </c>
      <c r="E43" s="7" t="n">
        <v>847.83</v>
      </c>
      <c r="F43" s="8" t="n">
        <v>-494.03</v>
      </c>
      <c r="G43" s="9" t="n">
        <v>-0.583</v>
      </c>
      <c r="H43" s="10" t="n">
        <v>3508</v>
      </c>
      <c r="I43" s="11" t="n">
        <v>2.79</v>
      </c>
      <c r="J43" s="4" t="inlineStr">
        <is>
          <t>📉 Demanda Normal</t>
        </is>
      </c>
      <c r="K43" s="7" t="n">
        <v>169.9</v>
      </c>
      <c r="L43" s="13" t="inlineStr">
        <is>
          <t>PANVEL</t>
        </is>
      </c>
      <c r="M43" s="7" t="n">
        <v>169.9</v>
      </c>
      <c r="N43" s="30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10050029</t>
        </is>
      </c>
      <c r="C44" s="18" t="inlineStr">
        <is>
          <t>HEPARINOX 40MG 0,4ML 10SER CRISTALIA</t>
        </is>
      </c>
      <c r="D44" s="19" t="n">
        <v>0</v>
      </c>
      <c r="E44" s="19" t="n">
        <v>489.29</v>
      </c>
      <c r="F44" s="20" t="n">
        <v>-489.29</v>
      </c>
      <c r="G44" s="21" t="n">
        <v>-1</v>
      </c>
      <c r="H44" s="22" t="n">
        <v>990</v>
      </c>
      <c r="I44" s="33" t="n">
        <v>0.79</v>
      </c>
      <c r="J44" s="16" t="inlineStr">
        <is>
          <t>⚠️ Duplo Detrator</t>
        </is>
      </c>
      <c r="K44" s="19" t="n">
        <v>867.88</v>
      </c>
      <c r="L44" s="24" t="inlineStr">
        <is>
          <t>DROGARAIA</t>
        </is>
      </c>
      <c r="M44" s="19" t="n">
        <v>412.88</v>
      </c>
      <c r="N44" s="32" t="n">
        <v>1.102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e Remanejar (Drogaraia R$ 412.88)</t>
        </is>
      </c>
    </row>
    <row r="45" ht="20" customHeight="1">
      <c r="A45" s="4" t="n">
        <v>41</v>
      </c>
      <c r="B45" s="5" t="inlineStr">
        <is>
          <t>100000205</t>
        </is>
      </c>
      <c r="C45" s="6" t="inlineStr">
        <is>
          <t>APTAMIL 1 800G DANONE</t>
        </is>
      </c>
      <c r="D45" s="7" t="n">
        <v>167.98</v>
      </c>
      <c r="E45" s="7" t="n">
        <v>647.3099999999999</v>
      </c>
      <c r="F45" s="8" t="n">
        <v>-479.33</v>
      </c>
      <c r="G45" s="9" t="n">
        <v>-0.74</v>
      </c>
      <c r="H45" s="10" t="n">
        <v>121253</v>
      </c>
      <c r="I45" s="11" t="n">
        <v>96.31</v>
      </c>
      <c r="J45" s="4" t="inlineStr">
        <is>
          <t>🏷️ Preço Desalinhado</t>
        </is>
      </c>
      <c r="K45" s="7" t="n">
        <v>83.98999999999999</v>
      </c>
      <c r="L45" s="13" t="inlineStr">
        <is>
          <t>AMAZON</t>
        </is>
      </c>
      <c r="M45" s="7" t="n">
        <v>67.98999999999999</v>
      </c>
      <c r="N45" s="29" t="n">
        <v>0.235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R$ 67.99)</t>
        </is>
      </c>
    </row>
    <row r="46" ht="20" customHeight="1">
      <c r="A46" s="16" t="n">
        <v>42</v>
      </c>
      <c r="B46" s="17" t="inlineStr">
        <is>
          <t>10049067</t>
        </is>
      </c>
      <c r="C46" s="18" t="inlineStr">
        <is>
          <t>SH DOVE 370ML NUTRICAO+TRI-OLEOS</t>
        </is>
      </c>
      <c r="D46" s="19" t="n">
        <v>27.9</v>
      </c>
      <c r="E46" s="19" t="n">
        <v>504.78</v>
      </c>
      <c r="F46" s="20" t="n">
        <v>-476.88</v>
      </c>
      <c r="G46" s="21" t="n">
        <v>-0.945</v>
      </c>
      <c r="H46" s="22" t="n">
        <v>7466</v>
      </c>
      <c r="I46" s="23" t="n">
        <v>5.93</v>
      </c>
      <c r="J46" s="16" t="inlineStr">
        <is>
          <t>📉 Demanda Normal</t>
        </is>
      </c>
      <c r="K46" s="27" t="inlineStr"/>
      <c r="L46" s="24" t="inlineStr"/>
      <c r="M46" s="27" t="inlineStr"/>
      <c r="N46" s="28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10051294</t>
        </is>
      </c>
      <c r="C47" s="6" t="inlineStr">
        <is>
          <t>COND ELSEVE 400ML COLAGENO</t>
        </is>
      </c>
      <c r="D47" s="7" t="n">
        <v>0</v>
      </c>
      <c r="E47" s="7" t="n">
        <v>474.11</v>
      </c>
      <c r="F47" s="8" t="n">
        <v>-474.11</v>
      </c>
      <c r="G47" s="9" t="n">
        <v>-1</v>
      </c>
      <c r="H47" s="10" t="n">
        <v>37227</v>
      </c>
      <c r="I47" s="11" t="n">
        <v>29.57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10041261</t>
        </is>
      </c>
      <c r="C48" s="18" t="inlineStr">
        <is>
          <t>FR HUGGIES ROUPINHA ACOLCHOADA MAX XXG 7</t>
        </is>
      </c>
      <c r="D48" s="19" t="n">
        <v>105.14</v>
      </c>
      <c r="E48" s="19" t="n">
        <v>569.79</v>
      </c>
      <c r="F48" s="20" t="n">
        <v>-464.65</v>
      </c>
      <c r="G48" s="21" t="n">
        <v>-0.8149999999999999</v>
      </c>
      <c r="H48" s="22" t="n">
        <v>4115</v>
      </c>
      <c r="I48" s="23" t="n">
        <v>3.27</v>
      </c>
      <c r="J48" s="16" t="inlineStr">
        <is>
          <t>📉 Demanda Normal</t>
        </is>
      </c>
      <c r="K48" s="27" t="inlineStr"/>
      <c r="L48" s="24" t="inlineStr"/>
      <c r="M48" s="27" t="inlineStr"/>
      <c r="N48" s="28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10050648</t>
        </is>
      </c>
      <c r="C49" s="6" t="inlineStr">
        <is>
          <t>POVIZTRA 1MG 3ML EUROFARMA</t>
        </is>
      </c>
      <c r="D49" s="7" t="n">
        <v>2007</v>
      </c>
      <c r="E49" s="7" t="n">
        <v>2466.41</v>
      </c>
      <c r="F49" s="8" t="n">
        <v>-459.41</v>
      </c>
      <c r="G49" s="9" t="n">
        <v>-0.186</v>
      </c>
      <c r="H49" s="10" t="n">
        <v>62830</v>
      </c>
      <c r="I49" s="11" t="n">
        <v>49.9</v>
      </c>
      <c r="J49" s="4" t="inlineStr">
        <is>
          <t>📉 Demanda Normal</t>
        </is>
      </c>
      <c r="K49" s="7" t="n">
        <v>988.22</v>
      </c>
      <c r="L49" s="13" t="inlineStr">
        <is>
          <t>PREÇO POPULAR</t>
        </is>
      </c>
      <c r="M49" s="7" t="n">
        <v>988.22</v>
      </c>
      <c r="N49" s="30" t="n">
        <v>0</v>
      </c>
      <c r="O49" s="13" t="inlineStr">
        <is>
          <t>Preço Alinhado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100010706</t>
        </is>
      </c>
      <c r="C50" s="18" t="inlineStr">
        <is>
          <t>IUMI 3MG+20MCG 72CP REV LIBBS</t>
        </is>
      </c>
      <c r="D50" s="19" t="n">
        <v>279.24</v>
      </c>
      <c r="E50" s="19" t="n">
        <v>735.59</v>
      </c>
      <c r="F50" s="20" t="n">
        <v>-456.35</v>
      </c>
      <c r="G50" s="21" t="n">
        <v>-0.62</v>
      </c>
      <c r="H50" s="22" t="n">
        <v>44015</v>
      </c>
      <c r="I50" s="23" t="n">
        <v>34.96</v>
      </c>
      <c r="J50" s="16" t="inlineStr">
        <is>
          <t>🏷️ Preço Desalinhado</t>
        </is>
      </c>
      <c r="K50" s="19" t="n">
        <v>120.64</v>
      </c>
      <c r="L50" s="24" t="inlineStr">
        <is>
          <t>NISSEI</t>
        </is>
      </c>
      <c r="M50" s="19" t="n">
        <v>114.9</v>
      </c>
      <c r="N50" s="32" t="n">
        <v>0.05</v>
      </c>
      <c r="O50" s="24" t="inlineStr">
        <is>
          <t>São João Mais Cara</t>
        </is>
      </c>
      <c r="P50" s="24" t="inlineStr">
        <is>
          <t>Neutro</t>
        </is>
      </c>
      <c r="Q50" s="18" t="inlineStr">
        <is>
          <t>Reprecificar no Digital (Farmaciasnissei R$ 114.90)</t>
        </is>
      </c>
    </row>
    <row r="51" ht="20" customHeight="1">
      <c r="A51" s="4" t="n">
        <v>47</v>
      </c>
      <c r="B51" s="5" t="inlineStr">
        <is>
          <t>10044360</t>
        </is>
      </c>
      <c r="C51" s="6" t="inlineStr">
        <is>
          <t>FR SAO JOAO ADULTO SOFT G 30UN</t>
        </is>
      </c>
      <c r="D51" s="7" t="n">
        <v>-89.79000000000001</v>
      </c>
      <c r="E51" s="7" t="n">
        <v>337.82</v>
      </c>
      <c r="F51" s="8" t="n">
        <v>-427.61</v>
      </c>
      <c r="G51" s="9" t="n">
        <v>-1.266</v>
      </c>
      <c r="H51" s="10" t="n">
        <v>772643</v>
      </c>
      <c r="I51" s="11" t="n">
        <v>613.7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10021996</t>
        </is>
      </c>
      <c r="C52" s="18" t="inlineStr">
        <is>
          <t>CALDE MDK 2000UI 60CP REV MARJAN</t>
        </is>
      </c>
      <c r="D52" s="19" t="n">
        <v>0</v>
      </c>
      <c r="E52" s="19" t="n">
        <v>422.77</v>
      </c>
      <c r="F52" s="20" t="n">
        <v>-422.77</v>
      </c>
      <c r="G52" s="21" t="n">
        <v>-1</v>
      </c>
      <c r="H52" s="22" t="n">
        <v>12497</v>
      </c>
      <c r="I52" s="23" t="n">
        <v>9.93</v>
      </c>
      <c r="J52" s="16" t="inlineStr">
        <is>
          <t>📉 Demanda Normal</t>
        </is>
      </c>
      <c r="K52" s="19" t="n">
        <v>162.8</v>
      </c>
      <c r="L52" s="24" t="inlineStr">
        <is>
          <t>DROGARAIA</t>
        </is>
      </c>
      <c r="M52" s="19" t="n">
        <v>166.99</v>
      </c>
      <c r="N52" s="25" t="n">
        <v>-0.025</v>
      </c>
      <c r="O52" s="24" t="inlineStr">
        <is>
          <t>Líder de Preço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100001402</t>
        </is>
      </c>
      <c r="C53" s="6" t="inlineStr">
        <is>
          <t>SERVICO DOMICILIO</t>
        </is>
      </c>
      <c r="D53" s="7" t="n">
        <v>3763.47</v>
      </c>
      <c r="E53" s="7" t="n">
        <v>4181.25</v>
      </c>
      <c r="F53" s="8" t="n">
        <v>-417.78</v>
      </c>
      <c r="G53" s="9" t="n">
        <v>-0.1</v>
      </c>
      <c r="H53" s="10" t="n">
        <v>0</v>
      </c>
      <c r="I53" s="31" t="n">
        <v>0</v>
      </c>
      <c r="J53" s="4" t="inlineStr">
        <is>
          <t>🚨 Ruptura Logística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Abastecimento Emergencial Lojas/CD</t>
        </is>
      </c>
    </row>
    <row r="54" ht="20" customHeight="1">
      <c r="A54" s="16" t="n">
        <v>50</v>
      </c>
      <c r="B54" s="17" t="inlineStr">
        <is>
          <t>10004981</t>
        </is>
      </c>
      <c r="C54" s="18" t="inlineStr">
        <is>
          <t>GLYXAMBI 25+5MG 30CP REV BOEHRINGER</t>
        </is>
      </c>
      <c r="D54" s="19" t="n">
        <v>199.92</v>
      </c>
      <c r="E54" s="19" t="n">
        <v>608.75</v>
      </c>
      <c r="F54" s="20" t="n">
        <v>-408.83</v>
      </c>
      <c r="G54" s="21" t="n">
        <v>-0.672</v>
      </c>
      <c r="H54" s="22" t="n">
        <v>21503</v>
      </c>
      <c r="I54" s="23" t="n">
        <v>17.08</v>
      </c>
      <c r="J54" s="16" t="inlineStr">
        <is>
          <t>📉 Demanda Normal</t>
        </is>
      </c>
      <c r="K54" s="27" t="inlineStr"/>
      <c r="L54" s="24" t="inlineStr"/>
      <c r="M54" s="27" t="inlineStr"/>
      <c r="N54" s="28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2026-09-19T16:21:12Z</dcterms:created>
  <dcterms:modified xmlns:dcterms="http://purl.org/dc/terms/" xmlns:xsi="http://www.w3.org/2001/XMLSchema-instance" xsi:type="dcterms:W3CDTF">2026-09-19T16:21:13Z</dcterms:modified>
</cp:coreProperties>
</file>