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12:54:35 (12:54)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36644.42</v>
      </c>
      <c r="E5" s="7" t="n">
        <v>52834.12</v>
      </c>
      <c r="F5" s="8" t="n">
        <v>-16189.7</v>
      </c>
      <c r="G5" s="9" t="n">
        <v>-0.306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6739.09</v>
      </c>
      <c r="E6" s="18" t="n">
        <v>19655.57</v>
      </c>
      <c r="F6" s="19" t="n">
        <v>-12916.48</v>
      </c>
      <c r="G6" s="20" t="n">
        <v>-0.657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2299</v>
      </c>
      <c r="E7" s="7" t="n">
        <v>14094.93</v>
      </c>
      <c r="F7" s="8" t="n">
        <v>-11795.93</v>
      </c>
      <c r="G7" s="9" t="n">
        <v>-0.8370000000000001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25242.76</v>
      </c>
      <c r="E8" s="18" t="n">
        <v>35602.07</v>
      </c>
      <c r="F8" s="19" t="n">
        <v>-10359.31</v>
      </c>
      <c r="G8" s="20" t="n">
        <v>-0.291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7996</v>
      </c>
      <c r="E9" s="7" t="n">
        <v>14721.64</v>
      </c>
      <c r="F9" s="8" t="n">
        <v>-6725.64</v>
      </c>
      <c r="G9" s="9" t="n">
        <v>-0.457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3996</v>
      </c>
      <c r="E10" s="18" t="n">
        <v>9978.68</v>
      </c>
      <c r="F10" s="19" t="n">
        <v>-5982.68</v>
      </c>
      <c r="G10" s="20" t="n">
        <v>-0.6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1011.25</v>
      </c>
      <c r="E11" s="7" t="n">
        <v>5907.3</v>
      </c>
      <c r="F11" s="8" t="n">
        <v>-4896.05</v>
      </c>
      <c r="G11" s="9" t="n">
        <v>-0.8290000000000001</v>
      </c>
      <c r="H11" s="10" t="n">
        <v>12375</v>
      </c>
      <c r="I11" s="11" t="n">
        <v>9.83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4847.28</v>
      </c>
      <c r="F12" s="19" t="n">
        <v>-4847.28</v>
      </c>
      <c r="G12" s="20" t="n">
        <v>-1</v>
      </c>
      <c r="H12" s="21" t="n">
        <v>1101</v>
      </c>
      <c r="I12" s="31" t="n">
        <v>0.87</v>
      </c>
      <c r="J12" s="15" t="inlineStr">
        <is>
          <t>🚨 Ruptura Logística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Moderado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3498</v>
      </c>
      <c r="E13" s="7" t="n">
        <v>8271.15</v>
      </c>
      <c r="F13" s="8" t="n">
        <v>-4773.15</v>
      </c>
      <c r="G13" s="9" t="n">
        <v>-0.5770000000000001</v>
      </c>
      <c r="H13" s="10" t="n">
        <v>3675</v>
      </c>
      <c r="I13" s="11" t="n">
        <v>2.92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1373.51</v>
      </c>
      <c r="E14" s="18" t="n">
        <v>5158.68</v>
      </c>
      <c r="F14" s="19" t="n">
        <v>-3785.17</v>
      </c>
      <c r="G14" s="20" t="n">
        <v>-0.7340000000000001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453.47</v>
      </c>
      <c r="E15" s="7" t="n">
        <v>3222.09</v>
      </c>
      <c r="F15" s="8" t="n">
        <v>-2768.62</v>
      </c>
      <c r="G15" s="9" t="n">
        <v>-0.8590000000000001</v>
      </c>
      <c r="H15" s="10" t="n">
        <v>13285</v>
      </c>
      <c r="I15" s="11" t="n">
        <v>10.55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2216</v>
      </c>
      <c r="E16" s="18" t="n">
        <v>4934.24</v>
      </c>
      <c r="F16" s="19" t="n">
        <v>-2718.24</v>
      </c>
      <c r="G16" s="20" t="n">
        <v>-0.551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5287.79</v>
      </c>
      <c r="E17" s="7" t="n">
        <v>7228.76</v>
      </c>
      <c r="F17" s="8" t="n">
        <v>-1940.97</v>
      </c>
      <c r="G17" s="9" t="n">
        <v>-0.269</v>
      </c>
      <c r="H17" s="10" t="n">
        <v>5905</v>
      </c>
      <c r="I17" s="11" t="n">
        <v>4.69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10053816</t>
        </is>
      </c>
      <c r="C18" s="17" t="inlineStr">
        <is>
          <t>SEMAVY 1MG 1CAN 3ML HYPERA PHARMA</t>
        </is>
      </c>
      <c r="D18" s="18" t="n">
        <v>0</v>
      </c>
      <c r="E18" s="18" t="n">
        <v>1937.75</v>
      </c>
      <c r="F18" s="19" t="n">
        <v>-1937.75</v>
      </c>
      <c r="G18" s="20" t="n">
        <v>-1</v>
      </c>
      <c r="H18" s="21" t="n">
        <v>6648</v>
      </c>
      <c r="I18" s="22" t="n">
        <v>5.28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3761.15</v>
      </c>
      <c r="E19" s="7" t="n">
        <v>5545.6</v>
      </c>
      <c r="F19" s="8" t="n">
        <v>-1784.45</v>
      </c>
      <c r="G19" s="9" t="n">
        <v>-0.322</v>
      </c>
      <c r="H19" s="10" t="n">
        <v>18268</v>
      </c>
      <c r="I19" s="11" t="n">
        <v>14.51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1487.09</v>
      </c>
      <c r="F20" s="19" t="n">
        <v>-1487.09</v>
      </c>
      <c r="G20" s="20" t="n">
        <v>-1</v>
      </c>
      <c r="H20" s="21" t="n">
        <v>1954</v>
      </c>
      <c r="I20" s="22" t="n">
        <v>1.55</v>
      </c>
      <c r="J20" s="15" t="inlineStr">
        <is>
          <t>📉 Demanda Normal</t>
        </is>
      </c>
      <c r="K20" s="18" t="n">
        <v>1301.17</v>
      </c>
      <c r="L20" s="23" t="inlineStr">
        <is>
          <t>PREÇO POPULAR</t>
        </is>
      </c>
      <c r="M20" s="18" t="n">
        <v>1301.17</v>
      </c>
      <c r="N20" s="25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100011507</t>
        </is>
      </c>
      <c r="C21" s="6" t="inlineStr">
        <is>
          <t>CR DENT ORAL B 70G LV3 PG2 3D WHITE</t>
        </is>
      </c>
      <c r="D21" s="7" t="n">
        <v>193.1</v>
      </c>
      <c r="E21" s="7" t="n">
        <v>1451.01</v>
      </c>
      <c r="F21" s="8" t="n">
        <v>-1257.91</v>
      </c>
      <c r="G21" s="9" t="n">
        <v>-0.867</v>
      </c>
      <c r="H21" s="10" t="n">
        <v>86300</v>
      </c>
      <c r="I21" s="11" t="n">
        <v>68.55</v>
      </c>
      <c r="J21" s="4" t="inlineStr">
        <is>
          <t>🏷️ Preço Desalinhado</t>
        </is>
      </c>
      <c r="K21" s="7" t="n">
        <v>17.9</v>
      </c>
      <c r="L21" s="12" t="inlineStr">
        <is>
          <t>PANVEL</t>
        </is>
      </c>
      <c r="M21" s="7" t="n">
        <v>12.9</v>
      </c>
      <c r="N21" s="32" t="n">
        <v>0.388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(Panvel R$ 12.90)</t>
        </is>
      </c>
    </row>
    <row r="22" ht="20" customHeight="1">
      <c r="A22" s="15" t="n">
        <v>18</v>
      </c>
      <c r="B22" s="16" t="inlineStr">
        <is>
          <t>100007235</t>
        </is>
      </c>
      <c r="C22" s="17" t="inlineStr">
        <is>
          <t>GENOTROPIN 12MG 36UI 1CANETA PFIZER (C5)</t>
        </is>
      </c>
      <c r="D22" s="18" t="n">
        <v>0</v>
      </c>
      <c r="E22" s="18" t="n">
        <v>1179.81</v>
      </c>
      <c r="F22" s="19" t="n">
        <v>-1179.81</v>
      </c>
      <c r="G22" s="20" t="n">
        <v>-1</v>
      </c>
      <c r="H22" s="21" t="n">
        <v>362</v>
      </c>
      <c r="I22" s="31" t="n">
        <v>0.29</v>
      </c>
      <c r="J22" s="15" t="inlineStr">
        <is>
          <t>🚨 Ruptura Logística</t>
        </is>
      </c>
      <c r="K22" s="27" t="inlineStr"/>
      <c r="L22" s="23" t="inlineStr">
        <is>
          <t>PANVEL</t>
        </is>
      </c>
      <c r="M22" s="18" t="n">
        <v>719.99</v>
      </c>
      <c r="N22" s="28" t="inlineStr"/>
      <c r="O22" s="23" t="inlineStr">
        <is>
          <t>Não Monitorado</t>
        </is>
      </c>
      <c r="P22" s="23" t="inlineStr">
        <is>
          <t>Detrator Moderado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10028708</t>
        </is>
      </c>
      <c r="C23" s="6" t="inlineStr">
        <is>
          <t>FR SAO JOAO BABY BAG XXG 56UN</t>
        </is>
      </c>
      <c r="D23" s="7" t="n">
        <v>295.96</v>
      </c>
      <c r="E23" s="7" t="n">
        <v>1416.41</v>
      </c>
      <c r="F23" s="8" t="n">
        <v>-1120.45</v>
      </c>
      <c r="G23" s="9" t="n">
        <v>-0.7909999999999999</v>
      </c>
      <c r="H23" s="10" t="n">
        <v>43876</v>
      </c>
      <c r="I23" s="11" t="n">
        <v>34.85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10052538</t>
        </is>
      </c>
      <c r="C24" s="17" t="inlineStr">
        <is>
          <t>FR PAMPERS PANTS AJUSTE TOTAL MAX XXG 74</t>
        </is>
      </c>
      <c r="D24" s="18" t="n">
        <v>945.78</v>
      </c>
      <c r="E24" s="18" t="n">
        <v>2036.43</v>
      </c>
      <c r="F24" s="19" t="n">
        <v>-1090.65</v>
      </c>
      <c r="G24" s="20" t="n">
        <v>-0.536</v>
      </c>
      <c r="H24" s="21" t="n">
        <v>4774</v>
      </c>
      <c r="I24" s="22" t="n">
        <v>3.79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1150</v>
      </c>
      <c r="E25" s="7" t="n">
        <v>2230.64</v>
      </c>
      <c r="F25" s="8" t="n">
        <v>-1080.64</v>
      </c>
      <c r="G25" s="9" t="n">
        <v>-0.484</v>
      </c>
      <c r="H25" s="10" t="n">
        <v>2777</v>
      </c>
      <c r="I25" s="11" t="n">
        <v>2.21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271.96</v>
      </c>
      <c r="E26" s="18" t="n">
        <v>1295.38</v>
      </c>
      <c r="F26" s="19" t="n">
        <v>-1023.42</v>
      </c>
      <c r="G26" s="20" t="n">
        <v>-0.79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524.84</v>
      </c>
      <c r="E27" s="7" t="n">
        <v>1522.82</v>
      </c>
      <c r="F27" s="8" t="n">
        <v>-997.98</v>
      </c>
      <c r="G27" s="9" t="n">
        <v>-0.655</v>
      </c>
      <c r="H27" s="10" t="n">
        <v>8852</v>
      </c>
      <c r="I27" s="11" t="n">
        <v>7.03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32" t="n">
        <v>0.111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10033758</t>
        </is>
      </c>
      <c r="C28" s="17" t="inlineStr">
        <is>
          <t>FR HUGGIES MAXIMA PROT HIPER XG 56UN</t>
        </is>
      </c>
      <c r="D28" s="18" t="n">
        <v>247.2</v>
      </c>
      <c r="E28" s="18" t="n">
        <v>1221.85</v>
      </c>
      <c r="F28" s="19" t="n">
        <v>-974.65</v>
      </c>
      <c r="G28" s="20" t="n">
        <v>-0.7979999999999999</v>
      </c>
      <c r="H28" s="21" t="n">
        <v>26082</v>
      </c>
      <c r="I28" s="22" t="n">
        <v>20.72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100005474</t>
        </is>
      </c>
      <c r="C29" s="6" t="inlineStr">
        <is>
          <t>NANLAC COMFOR 3 800G NESTLE</t>
        </is>
      </c>
      <c r="D29" s="7" t="n">
        <v>2585.53</v>
      </c>
      <c r="E29" s="7" t="n">
        <v>3544.89</v>
      </c>
      <c r="F29" s="8" t="n">
        <v>-959.36</v>
      </c>
      <c r="G29" s="9" t="n">
        <v>-0.271</v>
      </c>
      <c r="H29" s="10" t="n">
        <v>15223</v>
      </c>
      <c r="I29" s="11" t="n">
        <v>12.09</v>
      </c>
      <c r="J29" s="4" t="inlineStr">
        <is>
          <t>🏷️ Preço Desalinhado</t>
        </is>
      </c>
      <c r="K29" s="7" t="n">
        <v>80.48999999999999</v>
      </c>
      <c r="L29" s="12" t="inlineStr">
        <is>
          <t>PREÇO POPULAR</t>
        </is>
      </c>
      <c r="M29" s="7" t="n">
        <v>59.99</v>
      </c>
      <c r="N29" s="32" t="n">
        <v>0.342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R$ 59.99)</t>
        </is>
      </c>
    </row>
    <row r="30" ht="20" customHeight="1">
      <c r="A30" s="15" t="n">
        <v>26</v>
      </c>
      <c r="B30" s="16" t="inlineStr">
        <is>
          <t>10101654</t>
        </is>
      </c>
      <c r="C30" s="17" t="inlineStr">
        <is>
          <t>NAN COMFOR 2 800G NESTLE</t>
        </is>
      </c>
      <c r="D30" s="18" t="n">
        <v>256.95</v>
      </c>
      <c r="E30" s="18" t="n">
        <v>1182.77</v>
      </c>
      <c r="F30" s="19" t="n">
        <v>-925.8200000000001</v>
      </c>
      <c r="G30" s="20" t="n">
        <v>-0.7829999999999999</v>
      </c>
      <c r="H30" s="21" t="n">
        <v>13224</v>
      </c>
      <c r="I30" s="22" t="n">
        <v>10.5</v>
      </c>
      <c r="J30" s="15" t="inlineStr">
        <is>
          <t>🏷️ Preço Desalinhado</t>
        </is>
      </c>
      <c r="K30" s="18" t="n">
        <v>87.48999999999999</v>
      </c>
      <c r="L30" s="23" t="inlineStr">
        <is>
          <t>AMAZON</t>
        </is>
      </c>
      <c r="M30" s="18" t="n">
        <v>79.98999999999999</v>
      </c>
      <c r="N30" s="24" t="n">
        <v>0.094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R$ 79.99)</t>
        </is>
      </c>
    </row>
    <row r="31" ht="20" customHeight="1">
      <c r="A31" s="4" t="n">
        <v>27</v>
      </c>
      <c r="B31" s="5" t="inlineStr">
        <is>
          <t>10040801</t>
        </is>
      </c>
      <c r="C31" s="6" t="inlineStr">
        <is>
          <t>WEGOVY 1,7MG 3ML NOVO NORDISK</t>
        </is>
      </c>
      <c r="D31" s="7" t="n">
        <v>0</v>
      </c>
      <c r="E31" s="7" t="n">
        <v>904.54</v>
      </c>
      <c r="F31" s="8" t="n">
        <v>-904.54</v>
      </c>
      <c r="G31" s="9" t="n">
        <v>-1</v>
      </c>
      <c r="H31" s="10" t="n">
        <v>1738</v>
      </c>
      <c r="I31" s="33" t="n">
        <v>1.38</v>
      </c>
      <c r="J31" s="4" t="inlineStr">
        <is>
          <t>🚨 Ruptura Logística</t>
        </is>
      </c>
      <c r="K31" s="7" t="n">
        <v>1945.09</v>
      </c>
      <c r="L31" s="12" t="inlineStr">
        <is>
          <t>PANVEL</t>
        </is>
      </c>
      <c r="M31" s="7" t="n">
        <v>1945.09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100011549</t>
        </is>
      </c>
      <c r="C32" s="17" t="inlineStr">
        <is>
          <t>NAN SUPREME 2 800G NESTLE</t>
        </is>
      </c>
      <c r="D32" s="18" t="n">
        <v>0</v>
      </c>
      <c r="E32" s="18" t="n">
        <v>846.78</v>
      </c>
      <c r="F32" s="19" t="n">
        <v>-846.78</v>
      </c>
      <c r="G32" s="20" t="n">
        <v>-1</v>
      </c>
      <c r="H32" s="21" t="n">
        <v>7332</v>
      </c>
      <c r="I32" s="22" t="n">
        <v>5.82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10025098</t>
        </is>
      </c>
      <c r="C33" s="6" t="inlineStr">
        <is>
          <t>AJOVY 225MG 1,5ML SER PREENC TEVA</t>
        </is>
      </c>
      <c r="D33" s="7" t="n">
        <v>0</v>
      </c>
      <c r="E33" s="7" t="n">
        <v>841.4</v>
      </c>
      <c r="F33" s="8" t="n">
        <v>-841.4</v>
      </c>
      <c r="G33" s="9" t="n">
        <v>-1</v>
      </c>
      <c r="H33" s="10" t="n">
        <v>192</v>
      </c>
      <c r="I33" s="33" t="n">
        <v>0.15</v>
      </c>
      <c r="J33" s="4" t="inlineStr">
        <is>
          <t>🚨 Ruptura Logística</t>
        </is>
      </c>
      <c r="K33" s="29" t="inlineStr"/>
      <c r="L33" s="12" t="inlineStr">
        <is>
          <t>PANVEL</t>
        </is>
      </c>
      <c r="M33" s="7" t="n">
        <v>1212.9</v>
      </c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10099241</t>
        </is>
      </c>
      <c r="C34" s="17" t="inlineStr">
        <is>
          <t>NAN COMFOR 1 800G NESTLE</t>
        </is>
      </c>
      <c r="D34" s="18" t="n">
        <v>175.8</v>
      </c>
      <c r="E34" s="18" t="n">
        <v>989.25</v>
      </c>
      <c r="F34" s="19" t="n">
        <v>-813.45</v>
      </c>
      <c r="G34" s="20" t="n">
        <v>-0.8220000000000001</v>
      </c>
      <c r="H34" s="21" t="n">
        <v>12811</v>
      </c>
      <c r="I34" s="22" t="n">
        <v>10.18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10097312</t>
        </is>
      </c>
      <c r="C35" s="6" t="inlineStr">
        <is>
          <t>NESTOGENO 2 800G NESTLE</t>
        </is>
      </c>
      <c r="D35" s="7" t="n">
        <v>598.29</v>
      </c>
      <c r="E35" s="7" t="n">
        <v>1408.24</v>
      </c>
      <c r="F35" s="8" t="n">
        <v>-809.95</v>
      </c>
      <c r="G35" s="9" t="n">
        <v>-0.575</v>
      </c>
      <c r="H35" s="10" t="n">
        <v>12553</v>
      </c>
      <c r="I35" s="11" t="n">
        <v>9.970000000000001</v>
      </c>
      <c r="J35" s="4" t="inlineStr">
        <is>
          <t>🏷️ Preço Desalinhado</t>
        </is>
      </c>
      <c r="K35" s="7" t="n">
        <v>67.98999999999999</v>
      </c>
      <c r="L35" s="12" t="inlineStr">
        <is>
          <t>DROGARAIA</t>
        </is>
      </c>
      <c r="M35" s="7" t="n">
        <v>61.06</v>
      </c>
      <c r="N35" s="32" t="n">
        <v>0.113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R$ 61.06)</t>
        </is>
      </c>
    </row>
    <row r="36" ht="20" customHeight="1">
      <c r="A36" s="15" t="n">
        <v>32</v>
      </c>
      <c r="B36" s="16" t="inlineStr">
        <is>
          <t>10033461</t>
        </is>
      </c>
      <c r="C36" s="17" t="inlineStr">
        <is>
          <t>FR BABYSEC ULTRA HIPER G 60UN</t>
        </is>
      </c>
      <c r="D36" s="18" t="n">
        <v>481.3</v>
      </c>
      <c r="E36" s="18" t="n">
        <v>1270.43</v>
      </c>
      <c r="F36" s="19" t="n">
        <v>-789.13</v>
      </c>
      <c r="G36" s="20" t="n">
        <v>-0.621</v>
      </c>
      <c r="H36" s="21" t="n">
        <v>11727</v>
      </c>
      <c r="I36" s="22" t="n">
        <v>9.31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10041258</t>
        </is>
      </c>
      <c r="C37" s="6" t="inlineStr">
        <is>
          <t>FR HUGGIES MAXIMA PROT MAX XG 82UN</t>
        </is>
      </c>
      <c r="D37" s="7" t="n">
        <v>5351.38</v>
      </c>
      <c r="E37" s="7" t="n">
        <v>6134.98</v>
      </c>
      <c r="F37" s="8" t="n">
        <v>-783.6</v>
      </c>
      <c r="G37" s="9" t="n">
        <v>-0.128</v>
      </c>
      <c r="H37" s="10" t="n">
        <v>11779</v>
      </c>
      <c r="I37" s="11" t="n">
        <v>9.359999999999999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10046656</t>
        </is>
      </c>
      <c r="C38" s="17" t="inlineStr">
        <is>
          <t>MOUNJARO 12,5MG 4CAN APLIC LILLY</t>
        </is>
      </c>
      <c r="D38" s="18" t="n">
        <v>0</v>
      </c>
      <c r="E38" s="18" t="n">
        <v>743.22</v>
      </c>
      <c r="F38" s="19" t="n">
        <v>-743.22</v>
      </c>
      <c r="G38" s="20" t="n">
        <v>-1</v>
      </c>
      <c r="H38" s="21" t="n">
        <v>511</v>
      </c>
      <c r="I38" s="31" t="n">
        <v>0.41</v>
      </c>
      <c r="J38" s="15" t="inlineStr">
        <is>
          <t>🚨 Ruptura Logística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6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10040738</t>
        </is>
      </c>
      <c r="C39" s="6" t="inlineStr">
        <is>
          <t>LYBERDIA 40MG 50ML GOTAS EMS (A3)</t>
        </is>
      </c>
      <c r="D39" s="7" t="n">
        <v>0</v>
      </c>
      <c r="E39" s="7" t="n">
        <v>733.22</v>
      </c>
      <c r="F39" s="8" t="n">
        <v>-733.22</v>
      </c>
      <c r="G39" s="9" t="n">
        <v>-1</v>
      </c>
      <c r="H39" s="10" t="n">
        <v>2478</v>
      </c>
      <c r="I39" s="11" t="n">
        <v>1.97</v>
      </c>
      <c r="J39" s="4" t="inlineStr">
        <is>
          <t>📉 Demanda Normal</t>
        </is>
      </c>
      <c r="K39" s="7" t="n">
        <v>567.02</v>
      </c>
      <c r="L39" s="12" t="inlineStr">
        <is>
          <t>PANVEL</t>
        </is>
      </c>
      <c r="M39" s="7" t="n">
        <v>567.02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100020215</t>
        </is>
      </c>
      <c r="C40" s="17" t="inlineStr">
        <is>
          <t>DES DOVE AERO 150ML REGULAR ORIGINAL</t>
        </is>
      </c>
      <c r="D40" s="18" t="n">
        <v>25.9</v>
      </c>
      <c r="E40" s="18" t="n">
        <v>711.52</v>
      </c>
      <c r="F40" s="19" t="n">
        <v>-685.62</v>
      </c>
      <c r="G40" s="20" t="n">
        <v>-0.9640000000000001</v>
      </c>
      <c r="H40" s="21" t="n">
        <v>23100</v>
      </c>
      <c r="I40" s="22" t="n">
        <v>18.35</v>
      </c>
      <c r="J40" s="15" t="inlineStr">
        <is>
          <t>🏷️ Preço Desalinhado</t>
        </is>
      </c>
      <c r="K40" s="18" t="n">
        <v>25.9</v>
      </c>
      <c r="L40" s="23" t="inlineStr">
        <is>
          <t>NISSEI</t>
        </is>
      </c>
      <c r="M40" s="18" t="n">
        <v>15.9</v>
      </c>
      <c r="N40" s="24" t="n">
        <v>0.629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R$ 15.90)</t>
        </is>
      </c>
    </row>
    <row r="41" ht="20" customHeight="1">
      <c r="A41" s="4" t="n">
        <v>37</v>
      </c>
      <c r="B41" s="5" t="inlineStr">
        <is>
          <t>100012687</t>
        </is>
      </c>
      <c r="C41" s="6" t="inlineStr">
        <is>
          <t>TADALAFILA 20MG 4CP REV GEN PRATI</t>
        </is>
      </c>
      <c r="D41" s="7" t="n">
        <v>315.67</v>
      </c>
      <c r="E41" s="7" t="n">
        <v>997.73</v>
      </c>
      <c r="F41" s="8" t="n">
        <v>-682.0599999999999</v>
      </c>
      <c r="G41" s="9" t="n">
        <v>-0.6840000000000001</v>
      </c>
      <c r="H41" s="10" t="n">
        <v>82462</v>
      </c>
      <c r="I41" s="11" t="n">
        <v>65.5</v>
      </c>
      <c r="J41" s="4" t="inlineStr">
        <is>
          <t>📉 Demanda Normal</t>
        </is>
      </c>
      <c r="K41" s="7" t="n">
        <v>9.99</v>
      </c>
      <c r="L41" s="12" t="inlineStr">
        <is>
          <t>DROGARAIA</t>
        </is>
      </c>
      <c r="M41" s="7" t="n">
        <v>12.49</v>
      </c>
      <c r="N41" s="13" t="n">
        <v>-0.2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10050634</t>
        </is>
      </c>
      <c r="C42" s="17" t="inlineStr">
        <is>
          <t>EXTENSIOR 1MG 3ML NOVO EUROFARMA</t>
        </is>
      </c>
      <c r="D42" s="18" t="n">
        <v>0</v>
      </c>
      <c r="E42" s="18" t="n">
        <v>675.01</v>
      </c>
      <c r="F42" s="19" t="n">
        <v>-675.01</v>
      </c>
      <c r="G42" s="20" t="n">
        <v>-1</v>
      </c>
      <c r="H42" s="21" t="n">
        <v>4167</v>
      </c>
      <c r="I42" s="22" t="n">
        <v>3.31</v>
      </c>
      <c r="J42" s="15" t="inlineStr">
        <is>
          <t>📉 Demanda Normal</t>
        </is>
      </c>
      <c r="K42" s="27" t="inlineStr"/>
      <c r="L42" s="23" t="inlineStr">
        <is>
          <t>PREÇO POPULAR</t>
        </is>
      </c>
      <c r="M42" s="18" t="n">
        <v>988.22</v>
      </c>
      <c r="N42" s="28" t="inlineStr"/>
      <c r="O42" s="23" t="inlineStr">
        <is>
          <t>Não Monitorado</t>
        </is>
      </c>
      <c r="P42" s="23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10034724</t>
        </is>
      </c>
      <c r="C43" s="6" t="inlineStr">
        <is>
          <t>CONTRAVE 8+90MG 120CP REV LIB PROL MERCK (C1)</t>
        </is>
      </c>
      <c r="D43" s="7" t="n">
        <v>0</v>
      </c>
      <c r="E43" s="7" t="n">
        <v>668.42</v>
      </c>
      <c r="F43" s="8" t="n">
        <v>-668.42</v>
      </c>
      <c r="G43" s="9" t="n">
        <v>-1</v>
      </c>
      <c r="H43" s="10" t="n">
        <v>2052</v>
      </c>
      <c r="I43" s="11" t="n">
        <v>1.63</v>
      </c>
      <c r="J43" s="4" t="inlineStr">
        <is>
          <t>📉 Demanda Normal</t>
        </is>
      </c>
      <c r="K43" s="29" t="inlineStr"/>
      <c r="L43" s="12" t="inlineStr">
        <is>
          <t>NISSEI</t>
        </is>
      </c>
      <c r="M43" s="7" t="n">
        <v>549.9</v>
      </c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100011547</t>
        </is>
      </c>
      <c r="C44" s="17" t="inlineStr">
        <is>
          <t>NAN SUPREME 1 800G NESTLE</t>
        </is>
      </c>
      <c r="D44" s="18" t="n">
        <v>0</v>
      </c>
      <c r="E44" s="18" t="n">
        <v>660.73</v>
      </c>
      <c r="F44" s="19" t="n">
        <v>-660.73</v>
      </c>
      <c r="G44" s="20" t="n">
        <v>-1</v>
      </c>
      <c r="H44" s="21" t="n">
        <v>7879</v>
      </c>
      <c r="I44" s="22" t="n">
        <v>6.26</v>
      </c>
      <c r="J44" s="15" t="inlineStr">
        <is>
          <t>🏷️ Preço Desalinhado</t>
        </is>
      </c>
      <c r="K44" s="18" t="n">
        <v>132.49</v>
      </c>
      <c r="L44" s="23" t="inlineStr">
        <is>
          <t>AMAZON</t>
        </is>
      </c>
      <c r="M44" s="18" t="n">
        <v>124.19</v>
      </c>
      <c r="N44" s="24" t="n">
        <v>0.067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R$ 124.19)</t>
        </is>
      </c>
    </row>
    <row r="45" ht="20" customHeight="1">
      <c r="A45" s="4" t="n">
        <v>41</v>
      </c>
      <c r="B45" s="5" t="inlineStr">
        <is>
          <t>10052536</t>
        </is>
      </c>
      <c r="C45" s="6" t="inlineStr">
        <is>
          <t>FR PAMPERS CONFORTSEC BAG MAX M 108UN</t>
        </is>
      </c>
      <c r="D45" s="7" t="n">
        <v>434.46</v>
      </c>
      <c r="E45" s="7" t="n">
        <v>1071.66</v>
      </c>
      <c r="F45" s="8" t="n">
        <v>-637.2</v>
      </c>
      <c r="G45" s="9" t="n">
        <v>-0.595</v>
      </c>
      <c r="H45" s="10" t="n">
        <v>6345</v>
      </c>
      <c r="I45" s="11" t="n">
        <v>5.04</v>
      </c>
      <c r="J45" s="4" t="inlineStr">
        <is>
          <t>📉 Demanda Normal</t>
        </is>
      </c>
      <c r="K45" s="29" t="inlineStr"/>
      <c r="L45" s="12" t="inlineStr"/>
      <c r="M45" s="29" t="inlineStr"/>
      <c r="N45" s="30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712.72</v>
      </c>
      <c r="E46" s="18" t="n">
        <v>1345.21</v>
      </c>
      <c r="F46" s="19" t="n">
        <v>-632.49</v>
      </c>
      <c r="G46" s="20" t="n">
        <v>-0.47</v>
      </c>
      <c r="H46" s="21" t="n">
        <v>16459</v>
      </c>
      <c r="I46" s="22" t="n">
        <v>13.07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24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10028706</t>
        </is>
      </c>
      <c r="C47" s="6" t="inlineStr">
        <is>
          <t>FR SAO JOAO BABY BAG XG 58UN</t>
        </is>
      </c>
      <c r="D47" s="7" t="n">
        <v>73.98999999999999</v>
      </c>
      <c r="E47" s="7" t="n">
        <v>692.29</v>
      </c>
      <c r="F47" s="8" t="n">
        <v>-618.3</v>
      </c>
      <c r="G47" s="9" t="n">
        <v>-0.893</v>
      </c>
      <c r="H47" s="10" t="n">
        <v>33174</v>
      </c>
      <c r="I47" s="11" t="n">
        <v>26.35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504.4</v>
      </c>
      <c r="E48" s="18" t="n">
        <v>1113.81</v>
      </c>
      <c r="F48" s="19" t="n">
        <v>-609.41</v>
      </c>
      <c r="G48" s="20" t="n">
        <v>-0.547</v>
      </c>
      <c r="H48" s="21" t="n">
        <v>23876</v>
      </c>
      <c r="I48" s="22" t="n">
        <v>18.96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24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10033463</t>
        </is>
      </c>
      <c r="C49" s="6" t="inlineStr">
        <is>
          <t>FR BABYSEC ULTRA HIPER XG 56UN</t>
        </is>
      </c>
      <c r="D49" s="7" t="n">
        <v>1199.31</v>
      </c>
      <c r="E49" s="7" t="n">
        <v>1806.48</v>
      </c>
      <c r="F49" s="8" t="n">
        <v>-607.17</v>
      </c>
      <c r="G49" s="9" t="n">
        <v>-0.336</v>
      </c>
      <c r="H49" s="10" t="n">
        <v>11439</v>
      </c>
      <c r="I49" s="11" t="n">
        <v>9.09</v>
      </c>
      <c r="J49" s="4" t="inlineStr">
        <is>
          <t>🏷️ Preço Desalinhado</t>
        </is>
      </c>
      <c r="K49" s="7" t="n">
        <v>69.90000000000001</v>
      </c>
      <c r="L49" s="12" t="inlineStr">
        <is>
          <t>PREÇO POPULAR</t>
        </is>
      </c>
      <c r="M49" s="7" t="n">
        <v>59.9</v>
      </c>
      <c r="N49" s="32" t="n">
        <v>0.167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100015212</t>
        </is>
      </c>
      <c r="C50" s="17" t="inlineStr">
        <is>
          <t>ANORO 62,5+25MCG 30DOSES GSK</t>
        </is>
      </c>
      <c r="D50" s="18" t="n">
        <v>0</v>
      </c>
      <c r="E50" s="18" t="n">
        <v>595.95</v>
      </c>
      <c r="F50" s="19" t="n">
        <v>-595.95</v>
      </c>
      <c r="G50" s="20" t="n">
        <v>-1</v>
      </c>
      <c r="H50" s="21" t="n">
        <v>2013</v>
      </c>
      <c r="I50" s="22" t="n">
        <v>1.6</v>
      </c>
      <c r="J50" s="15" t="inlineStr">
        <is>
          <t>🏷️ Preço Desalinhado</t>
        </is>
      </c>
      <c r="K50" s="18" t="n">
        <v>423.51</v>
      </c>
      <c r="L50" s="23" t="inlineStr">
        <is>
          <t>NISSEI</t>
        </is>
      </c>
      <c r="M50" s="18" t="n">
        <v>360.25</v>
      </c>
      <c r="N50" s="24" t="n">
        <v>0.176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R$ 360.25)</t>
        </is>
      </c>
    </row>
    <row r="51" ht="20" customHeight="1">
      <c r="A51" s="4" t="n">
        <v>47</v>
      </c>
      <c r="B51" s="5" t="inlineStr">
        <is>
          <t>100001748</t>
        </is>
      </c>
      <c r="C51" s="6" t="inlineStr">
        <is>
          <t>ELANI CICLO 3MG+30MCG 3X21CP REV LIBBS</t>
        </is>
      </c>
      <c r="D51" s="7" t="n">
        <v>429.48</v>
      </c>
      <c r="E51" s="7" t="n">
        <v>1004.47</v>
      </c>
      <c r="F51" s="8" t="n">
        <v>-574.99</v>
      </c>
      <c r="G51" s="9" t="n">
        <v>-0.5720000000000001</v>
      </c>
      <c r="H51" s="10" t="n">
        <v>4495</v>
      </c>
      <c r="I51" s="11" t="n">
        <v>3.57</v>
      </c>
      <c r="J51" s="4" t="inlineStr">
        <is>
          <t>📉 Demanda Normal</t>
        </is>
      </c>
      <c r="K51" s="7" t="n">
        <v>113.72</v>
      </c>
      <c r="L51" s="12" t="inlineStr">
        <is>
          <t>DROGARAIA</t>
        </is>
      </c>
      <c r="M51" s="7" t="n">
        <v>122.49</v>
      </c>
      <c r="N51" s="13" t="n">
        <v>-0.07200000000000001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10046475</t>
        </is>
      </c>
      <c r="C52" s="17" t="inlineStr">
        <is>
          <t>CHOCO MILKA HAZELNUT AO LEITE 90G</t>
        </is>
      </c>
      <c r="D52" s="18" t="n">
        <v>93.95</v>
      </c>
      <c r="E52" s="18" t="n">
        <v>658.64</v>
      </c>
      <c r="F52" s="19" t="n">
        <v>-564.6900000000001</v>
      </c>
      <c r="G52" s="20" t="n">
        <v>-0.857</v>
      </c>
      <c r="H52" s="21" t="n">
        <v>12641</v>
      </c>
      <c r="I52" s="22" t="n">
        <v>10.04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10006600</t>
        </is>
      </c>
      <c r="C53" s="6" t="inlineStr">
        <is>
          <t>LEITE NINHO 800G 1+PREBIO 20% DESC 2ªUN</t>
        </is>
      </c>
      <c r="D53" s="7" t="n">
        <v>0</v>
      </c>
      <c r="E53" s="7" t="n">
        <v>560.01</v>
      </c>
      <c r="F53" s="8" t="n">
        <v>-560.01</v>
      </c>
      <c r="G53" s="9" t="n">
        <v>-1</v>
      </c>
      <c r="H53" s="10" t="n">
        <v>11466</v>
      </c>
      <c r="I53" s="11" t="n">
        <v>9.109999999999999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10041842</t>
        </is>
      </c>
      <c r="C54" s="17" t="inlineStr">
        <is>
          <t>TOALHAS UMED PURO AMOR PAC 500TOALHAS PREMIUM</t>
        </is>
      </c>
      <c r="D54" s="18" t="n">
        <v>518.35</v>
      </c>
      <c r="E54" s="18" t="n">
        <v>1067.57</v>
      </c>
      <c r="F54" s="19" t="n">
        <v>-549.22</v>
      </c>
      <c r="G54" s="20" t="n">
        <v>-0.514</v>
      </c>
      <c r="H54" s="21" t="n">
        <v>19250</v>
      </c>
      <c r="I54" s="22" t="n">
        <v>15.29</v>
      </c>
      <c r="J54" s="15" t="inlineStr">
        <is>
          <t>📉 Demanda Normal</t>
        </is>
      </c>
      <c r="K54" s="18" t="n">
        <v>59.99</v>
      </c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2026-09-11T16:50:32Z</dcterms:created>
  <dcterms:modified xmlns:dcterms="http://purl.org/dc/terms/" xmlns:xsi="http://www.w3.org/2001/XMLSchema-instance" xsi:type="dcterms:W3CDTF">2026-09-11T16:50:32Z</dcterms:modified>
</cp:coreProperties>
</file>