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21:50:16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15204.17</v>
      </c>
      <c r="E5" s="7" t="n">
        <v>46083.43</v>
      </c>
      <c r="F5" s="8" t="n">
        <v>-30879.26</v>
      </c>
      <c r="G5" s="9" t="n">
        <v>-0.67</v>
      </c>
      <c r="H5" s="10" t="n">
        <v>608038</v>
      </c>
      <c r="I5" s="11" t="n">
        <v>482.95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10068.39</v>
      </c>
      <c r="E6" s="18" t="n">
        <v>30747.64</v>
      </c>
      <c r="F6" s="19" t="n">
        <v>-20679.25</v>
      </c>
      <c r="G6" s="20" t="n">
        <v>-0.6729999999999999</v>
      </c>
      <c r="H6" s="21" t="n">
        <v>329045</v>
      </c>
      <c r="I6" s="22" t="n">
        <v>261.35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6648.92</v>
      </c>
      <c r="E7" s="7" t="n">
        <v>26754.95</v>
      </c>
      <c r="F7" s="8" t="n">
        <v>-20106.03</v>
      </c>
      <c r="G7" s="9" t="n">
        <v>-0.7509999999999999</v>
      </c>
      <c r="H7" s="10" t="n">
        <v>515345</v>
      </c>
      <c r="I7" s="11" t="n">
        <v>409.33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3198.92</v>
      </c>
      <c r="E8" s="18" t="n">
        <v>13058.67</v>
      </c>
      <c r="F8" s="19" t="n">
        <v>-9859.75</v>
      </c>
      <c r="G8" s="20" t="n">
        <v>-0.755</v>
      </c>
      <c r="H8" s="21" t="n">
        <v>114242</v>
      </c>
      <c r="I8" s="22" t="n">
        <v>90.73999999999999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2482.48</v>
      </c>
      <c r="E9" s="7" t="n">
        <v>12120.72</v>
      </c>
      <c r="F9" s="8" t="n">
        <v>-9638.24</v>
      </c>
      <c r="G9" s="9" t="n">
        <v>-0.795</v>
      </c>
      <c r="H9" s="10" t="n">
        <v>48410</v>
      </c>
      <c r="I9" s="11" t="n">
        <v>38.45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3724.56</v>
      </c>
      <c r="E10" s="18" t="n">
        <v>13358.72</v>
      </c>
      <c r="F10" s="19" t="n">
        <v>-9634.16</v>
      </c>
      <c r="G10" s="20" t="n">
        <v>-0.721</v>
      </c>
      <c r="H10" s="21" t="n">
        <v>99939</v>
      </c>
      <c r="I10" s="22" t="n">
        <v>79.38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15540</v>
      </c>
      <c r="E11" s="7" t="n">
        <v>22826.1</v>
      </c>
      <c r="F11" s="8" t="n">
        <v>-7286.1</v>
      </c>
      <c r="G11" s="9" t="n">
        <v>-0.319</v>
      </c>
      <c r="H11" s="10" t="n">
        <v>4505</v>
      </c>
      <c r="I11" s="11" t="n">
        <v>3.58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2853.47</v>
      </c>
      <c r="E12" s="18" t="n">
        <v>9701.91</v>
      </c>
      <c r="F12" s="19" t="n">
        <v>-6848.44</v>
      </c>
      <c r="G12" s="20" t="n">
        <v>-0.706</v>
      </c>
      <c r="H12" s="21" t="n">
        <v>252719</v>
      </c>
      <c r="I12" s="22" t="n">
        <v>200.73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29" t="n">
        <v>0.342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5108.01</v>
      </c>
      <c r="F13" s="8" t="n">
        <v>-4279.01</v>
      </c>
      <c r="G13" s="9" t="n">
        <v>-0.838</v>
      </c>
      <c r="H13" s="10" t="n">
        <v>2883</v>
      </c>
      <c r="I13" s="11" t="n">
        <v>2.29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10106687</t>
        </is>
      </c>
      <c r="C14" s="17" t="inlineStr">
        <is>
          <t>APTANUTRI PREMIUM 3 800G DANONE</t>
        </is>
      </c>
      <c r="D14" s="18" t="n">
        <v>8178.51</v>
      </c>
      <c r="E14" s="18" t="n">
        <v>11170.99</v>
      </c>
      <c r="F14" s="19" t="n">
        <v>-2992.48</v>
      </c>
      <c r="G14" s="20" t="n">
        <v>-0.268</v>
      </c>
      <c r="H14" s="21" t="n">
        <v>213170</v>
      </c>
      <c r="I14" s="22" t="n">
        <v>169.32</v>
      </c>
      <c r="J14" s="15" t="inlineStr">
        <is>
          <t>🏷️ Preço Desalinhado</t>
        </is>
      </c>
      <c r="K14" s="18" t="n">
        <v>79.98999999999999</v>
      </c>
      <c r="L14" s="24" t="inlineStr">
        <is>
          <t>AMAZON</t>
        </is>
      </c>
      <c r="M14" s="18" t="n">
        <v>52.84</v>
      </c>
      <c r="N14" s="29" t="n">
        <v>0.514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R$ 52.84)</t>
        </is>
      </c>
    </row>
    <row r="15" ht="20" customHeight="1">
      <c r="A15" s="4" t="n">
        <v>11</v>
      </c>
      <c r="B15" s="5" t="inlineStr">
        <is>
          <t>10005027</t>
        </is>
      </c>
      <c r="C15" s="6" t="inlineStr">
        <is>
          <t>LEITE NINHO 800G 3+ PREBIO</t>
        </is>
      </c>
      <c r="D15" s="7" t="n">
        <v>786.22</v>
      </c>
      <c r="E15" s="7" t="n">
        <v>3553.2</v>
      </c>
      <c r="F15" s="8" t="n">
        <v>-2766.98</v>
      </c>
      <c r="G15" s="9" t="n">
        <v>-0.779</v>
      </c>
      <c r="H15" s="10" t="n">
        <v>71718</v>
      </c>
      <c r="I15" s="11" t="n">
        <v>56.96</v>
      </c>
      <c r="J15" s="4" t="inlineStr">
        <is>
          <t>🏷️ Preço Desalinhado</t>
        </is>
      </c>
      <c r="K15" s="7" t="n">
        <v>54.99</v>
      </c>
      <c r="L15" s="12" t="inlineStr">
        <is>
          <t>NISSEI</t>
        </is>
      </c>
      <c r="M15" s="7" t="n">
        <v>41.9</v>
      </c>
      <c r="N15" s="30" t="n">
        <v>0.312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(Farmaciasnissei R$ 41.90)</t>
        </is>
      </c>
    </row>
    <row r="16" ht="20" customHeight="1">
      <c r="A16" s="15" t="n">
        <v>12</v>
      </c>
      <c r="B16" s="16" t="inlineStr">
        <is>
          <t>10030120</t>
        </is>
      </c>
      <c r="C16" s="17" t="inlineStr">
        <is>
          <t>RYBELSUS 7MG 30CP NOVO NORDISK</t>
        </is>
      </c>
      <c r="D16" s="18" t="n">
        <v>0</v>
      </c>
      <c r="E16" s="18" t="n">
        <v>2753.19</v>
      </c>
      <c r="F16" s="19" t="n">
        <v>-2753.19</v>
      </c>
      <c r="G16" s="20" t="n">
        <v>-1</v>
      </c>
      <c r="H16" s="21" t="n">
        <v>1288</v>
      </c>
      <c r="I16" s="31" t="n">
        <v>1.02</v>
      </c>
      <c r="J16" s="15" t="inlineStr">
        <is>
          <t>🚨 Ruptura Logística</t>
        </is>
      </c>
      <c r="K16" s="18" t="n">
        <v>1301.17</v>
      </c>
      <c r="L16" s="24" t="inlineStr">
        <is>
          <t>PREÇO POPULAR</t>
        </is>
      </c>
      <c r="M16" s="18" t="n">
        <v>1301.17</v>
      </c>
      <c r="N16" s="32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100000855</t>
        </is>
      </c>
      <c r="C17" s="6" t="inlineStr">
        <is>
          <t>OLEO CAB ELSEVE 100ML EXTRAORDINARIO</t>
        </is>
      </c>
      <c r="D17" s="7" t="n">
        <v>2677.85</v>
      </c>
      <c r="E17" s="7" t="n">
        <v>5322.16</v>
      </c>
      <c r="F17" s="8" t="n">
        <v>-2644.31</v>
      </c>
      <c r="G17" s="9" t="n">
        <v>-0.4970000000000001</v>
      </c>
      <c r="H17" s="10" t="n">
        <v>121404</v>
      </c>
      <c r="I17" s="11" t="n">
        <v>96.43000000000001</v>
      </c>
      <c r="J17" s="4" t="inlineStr">
        <is>
          <t>🏷️ Preço Desalinhado</t>
        </is>
      </c>
      <c r="K17" s="7" t="n">
        <v>39.99</v>
      </c>
      <c r="L17" s="12" t="inlineStr">
        <is>
          <t>AMAZON</t>
        </is>
      </c>
      <c r="M17" s="7" t="n">
        <v>30.9</v>
      </c>
      <c r="N17" s="30" t="n">
        <v>0.294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R$ 30.90)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18178.6</v>
      </c>
      <c r="E18" s="18" t="n">
        <v>20725.1</v>
      </c>
      <c r="F18" s="19" t="n">
        <v>-2546.5</v>
      </c>
      <c r="G18" s="20" t="n">
        <v>-0.123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4" t="inlineStr">
        <is>
          <t>PREÇO POPULAR</t>
        </is>
      </c>
      <c r="M18" s="18" t="n">
        <v>47.99</v>
      </c>
      <c r="N18" s="29" t="n">
        <v>0.219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10025098</t>
        </is>
      </c>
      <c r="C19" s="6" t="inlineStr">
        <is>
          <t>AJOVY 225MG 1,5ML SER PREENC TEVA</t>
        </is>
      </c>
      <c r="D19" s="7" t="n">
        <v>0</v>
      </c>
      <c r="E19" s="7" t="n">
        <v>2492.43</v>
      </c>
      <c r="F19" s="8" t="n">
        <v>-2492.43</v>
      </c>
      <c r="G19" s="9" t="n">
        <v>-1</v>
      </c>
      <c r="H19" s="10" t="n">
        <v>234</v>
      </c>
      <c r="I19" s="33" t="n">
        <v>0.19</v>
      </c>
      <c r="J19" s="4" t="inlineStr">
        <is>
          <t>🚨 Ruptura Logística</t>
        </is>
      </c>
      <c r="K19" s="27" t="inlineStr"/>
      <c r="L19" s="12" t="inlineStr">
        <is>
          <t>PANVEL</t>
        </is>
      </c>
      <c r="M19" s="7" t="n">
        <v>1212.9</v>
      </c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2067.11</v>
      </c>
      <c r="E20" s="18" t="n">
        <v>4537.85</v>
      </c>
      <c r="F20" s="19" t="n">
        <v>-2470.74</v>
      </c>
      <c r="G20" s="20" t="n">
        <v>-0.544</v>
      </c>
      <c r="H20" s="21" t="n">
        <v>97965</v>
      </c>
      <c r="I20" s="22" t="n">
        <v>77.81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32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1671.8</v>
      </c>
      <c r="E21" s="7" t="n">
        <v>4063.08</v>
      </c>
      <c r="F21" s="8" t="n">
        <v>-2391.28</v>
      </c>
      <c r="G21" s="9" t="n">
        <v>-0.589</v>
      </c>
      <c r="H21" s="10" t="n">
        <v>40418</v>
      </c>
      <c r="I21" s="11" t="n">
        <v>32.1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10049216</t>
        </is>
      </c>
      <c r="C22" s="17" t="inlineStr">
        <is>
          <t>NESTONUTRI 800G NOVO NESTLE</t>
        </is>
      </c>
      <c r="D22" s="18" t="n">
        <v>861.1900000000001</v>
      </c>
      <c r="E22" s="18" t="n">
        <v>3141.13</v>
      </c>
      <c r="F22" s="19" t="n">
        <v>-2279.94</v>
      </c>
      <c r="G22" s="20" t="n">
        <v>-0.726</v>
      </c>
      <c r="H22" s="21" t="n">
        <v>138343</v>
      </c>
      <c r="I22" s="22" t="n">
        <v>109.88</v>
      </c>
      <c r="J22" s="15" t="inlineStr">
        <is>
          <t>🏷️ Preço Desalinhado</t>
        </is>
      </c>
      <c r="K22" s="18" t="n">
        <v>62.49</v>
      </c>
      <c r="L22" s="24" t="inlineStr">
        <is>
          <t>PREÇO POPULAR</t>
        </is>
      </c>
      <c r="M22" s="18" t="n">
        <v>49.99</v>
      </c>
      <c r="N22" s="29" t="n">
        <v>0.25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R$ 49.99)</t>
        </is>
      </c>
    </row>
    <row r="23" ht="20" customHeight="1">
      <c r="A23" s="4" t="n">
        <v>19</v>
      </c>
      <c r="B23" s="5" t="inlineStr">
        <is>
          <t>100010322</t>
        </is>
      </c>
      <c r="C23" s="6" t="inlineStr">
        <is>
          <t>NESLAC COMFOR 800GR NESTLE</t>
        </is>
      </c>
      <c r="D23" s="7" t="n">
        <v>354.78</v>
      </c>
      <c r="E23" s="7" t="n">
        <v>2568.3</v>
      </c>
      <c r="F23" s="8" t="n">
        <v>-2213.52</v>
      </c>
      <c r="G23" s="9" t="n">
        <v>-0.862</v>
      </c>
      <c r="H23" s="10" t="n">
        <v>32668</v>
      </c>
      <c r="I23" s="11" t="n">
        <v>25.95</v>
      </c>
      <c r="J23" s="4" t="inlineStr">
        <is>
          <t>🏷️ Preço Desalinhado</t>
        </is>
      </c>
      <c r="K23" s="7" t="n">
        <v>72.48999999999999</v>
      </c>
      <c r="L23" s="12" t="inlineStr">
        <is>
          <t>AMAZON</t>
        </is>
      </c>
      <c r="M23" s="7" t="n">
        <v>54.94</v>
      </c>
      <c r="N23" s="30" t="n">
        <v>0.319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R$ 54.94)</t>
        </is>
      </c>
    </row>
    <row r="24" ht="20" customHeight="1">
      <c r="A24" s="15" t="n">
        <v>20</v>
      </c>
      <c r="B24" s="16" t="inlineStr">
        <is>
          <t>10048719</t>
        </is>
      </c>
      <c r="C24" s="17" t="inlineStr">
        <is>
          <t>FR SAO JOAO BABY MAX XXG 80UN</t>
        </is>
      </c>
      <c r="D24" s="18" t="n">
        <v>2806.68</v>
      </c>
      <c r="E24" s="18" t="n">
        <v>4832.04</v>
      </c>
      <c r="F24" s="19" t="n">
        <v>-2025.36</v>
      </c>
      <c r="G24" s="20" t="n">
        <v>-0.419</v>
      </c>
      <c r="H24" s="21" t="n">
        <v>56350</v>
      </c>
      <c r="I24" s="22" t="n">
        <v>44.76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10037164</t>
        </is>
      </c>
      <c r="C25" s="6" t="inlineStr">
        <is>
          <t>TOALHAS UMED PAMPERS CUIDADO DE BEBE C/TAMPA LV4 PG3</t>
        </is>
      </c>
      <c r="D25" s="7" t="n">
        <v>1135.28</v>
      </c>
      <c r="E25" s="7" t="n">
        <v>3094.5</v>
      </c>
      <c r="F25" s="8" t="n">
        <v>-1959.22</v>
      </c>
      <c r="G25" s="9" t="n">
        <v>-0.633</v>
      </c>
      <c r="H25" s="10" t="n">
        <v>65274</v>
      </c>
      <c r="I25" s="11" t="n">
        <v>51.85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100014938</t>
        </is>
      </c>
      <c r="C26" s="17" t="inlineStr">
        <is>
          <t>LA ROCHE CICAPLAST BAUME B5 20ML</t>
        </is>
      </c>
      <c r="D26" s="18" t="n">
        <v>1327.67</v>
      </c>
      <c r="E26" s="18" t="n">
        <v>3134.14</v>
      </c>
      <c r="F26" s="19" t="n">
        <v>-1806.47</v>
      </c>
      <c r="G26" s="20" t="n">
        <v>-0.5760000000000001</v>
      </c>
      <c r="H26" s="21" t="n">
        <v>101560</v>
      </c>
      <c r="I26" s="22" t="n">
        <v>80.67</v>
      </c>
      <c r="J26" s="15" t="inlineStr">
        <is>
          <t>📉 Demanda Normal</t>
        </is>
      </c>
      <c r="K26" s="23" t="inlineStr"/>
      <c r="L26" s="24" t="inlineStr">
        <is>
          <t>NISSEI</t>
        </is>
      </c>
      <c r="M26" s="18" t="n">
        <v>39.9</v>
      </c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11068</v>
      </c>
      <c r="E27" s="7" t="n">
        <v>12822.68</v>
      </c>
      <c r="F27" s="8" t="n">
        <v>-1754.68</v>
      </c>
      <c r="G27" s="9" t="n">
        <v>-0.137</v>
      </c>
      <c r="H27" s="10" t="n">
        <v>52873</v>
      </c>
      <c r="I27" s="11" t="n">
        <v>42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2461.66</v>
      </c>
      <c r="E28" s="18" t="n">
        <v>4065.3</v>
      </c>
      <c r="F28" s="19" t="n">
        <v>-1603.64</v>
      </c>
      <c r="G28" s="20" t="n">
        <v>-0.394</v>
      </c>
      <c r="H28" s="21" t="n">
        <v>28099</v>
      </c>
      <c r="I28" s="22" t="n">
        <v>22.32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29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2300</v>
      </c>
      <c r="E29" s="7" t="n">
        <v>3854.47</v>
      </c>
      <c r="F29" s="8" t="n">
        <v>-1554.47</v>
      </c>
      <c r="G29" s="9" t="n">
        <v>-0.403</v>
      </c>
      <c r="H29" s="10" t="n">
        <v>2436</v>
      </c>
      <c r="I29" s="11" t="n">
        <v>1.93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100008756</t>
        </is>
      </c>
      <c r="C30" s="17" t="inlineStr">
        <is>
          <t>LEITE NEOCATE LCP 400G DANONE</t>
        </is>
      </c>
      <c r="D30" s="18" t="n">
        <v>299.16</v>
      </c>
      <c r="E30" s="18" t="n">
        <v>1792.63</v>
      </c>
      <c r="F30" s="19" t="n">
        <v>-1493.47</v>
      </c>
      <c r="G30" s="20" t="n">
        <v>-0.833</v>
      </c>
      <c r="H30" s="21" t="n">
        <v>3021</v>
      </c>
      <c r="I30" s="22" t="n">
        <v>2.4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2362.1</v>
      </c>
      <c r="E31" s="7" t="n">
        <v>3837.95</v>
      </c>
      <c r="F31" s="8" t="n">
        <v>-1475.85</v>
      </c>
      <c r="G31" s="9" t="n">
        <v>-0.385</v>
      </c>
      <c r="H31" s="10" t="n">
        <v>16755</v>
      </c>
      <c r="I31" s="11" t="n">
        <v>13.31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10048718</t>
        </is>
      </c>
      <c r="C32" s="17" t="inlineStr">
        <is>
          <t>FR SAO JOAO BABY MAX XG 82UN</t>
        </is>
      </c>
      <c r="D32" s="18" t="n">
        <v>1924.5</v>
      </c>
      <c r="E32" s="18" t="n">
        <v>3377.18</v>
      </c>
      <c r="F32" s="19" t="n">
        <v>-1452.68</v>
      </c>
      <c r="G32" s="20" t="n">
        <v>-0.43</v>
      </c>
      <c r="H32" s="21" t="n">
        <v>23169</v>
      </c>
      <c r="I32" s="22" t="n">
        <v>18.4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10049738</t>
        </is>
      </c>
      <c r="C33" s="6" t="inlineStr">
        <is>
          <t>OLIRE 6MG/ML 3ML 3APLIC INJ EMS</t>
        </is>
      </c>
      <c r="D33" s="7" t="n">
        <v>433.12</v>
      </c>
      <c r="E33" s="7" t="n">
        <v>1866.46</v>
      </c>
      <c r="F33" s="8" t="n">
        <v>-1433.34</v>
      </c>
      <c r="G33" s="9" t="n">
        <v>-0.768</v>
      </c>
      <c r="H33" s="10" t="n">
        <v>1361</v>
      </c>
      <c r="I33" s="33" t="n">
        <v>1.08</v>
      </c>
      <c r="J33" s="4" t="inlineStr">
        <is>
          <t>🚨 Ruptura Logística</t>
        </is>
      </c>
      <c r="K33" s="7" t="n">
        <v>866.24</v>
      </c>
      <c r="L33" s="12" t="inlineStr">
        <is>
          <t>PANVEL</t>
        </is>
      </c>
      <c r="M33" s="7" t="n">
        <v>866.24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1421.7</v>
      </c>
      <c r="F34" s="19" t="n">
        <v>-1421.7</v>
      </c>
      <c r="G34" s="20" t="n">
        <v>-1</v>
      </c>
      <c r="H34" s="21" t="n">
        <v>22</v>
      </c>
      <c r="I34" s="31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32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266.33</v>
      </c>
      <c r="E35" s="7" t="n">
        <v>1613.52</v>
      </c>
      <c r="F35" s="8" t="n">
        <v>-1347.19</v>
      </c>
      <c r="G35" s="9" t="n">
        <v>-0.835</v>
      </c>
      <c r="H35" s="10" t="n">
        <v>65635</v>
      </c>
      <c r="I35" s="11" t="n">
        <v>52.13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6792</v>
      </c>
      <c r="E36" s="18" t="n">
        <v>8035.48</v>
      </c>
      <c r="F36" s="19" t="n">
        <v>-1243.48</v>
      </c>
      <c r="G36" s="20" t="n">
        <v>-0.155</v>
      </c>
      <c r="H36" s="21" t="n">
        <v>2649</v>
      </c>
      <c r="I36" s="22" t="n">
        <v>2.1</v>
      </c>
      <c r="J36" s="15" t="inlineStr">
        <is>
          <t>📉 Demanda Normal</t>
        </is>
      </c>
      <c r="K36" s="18" t="n">
        <v>1298.54</v>
      </c>
      <c r="L36" s="24" t="inlineStr">
        <is>
          <t>PREÇO POPULAR</t>
        </is>
      </c>
      <c r="M36" s="18" t="n">
        <v>1298.54</v>
      </c>
      <c r="N36" s="32" t="n">
        <v>0</v>
      </c>
      <c r="O36" s="24" t="inlineStr">
        <is>
          <t>Preço Alinhado</t>
        </is>
      </c>
      <c r="P36" s="24" t="inlineStr">
        <is>
          <t>Detrator Moderado</t>
        </is>
      </c>
      <c r="Q36" s="26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10032148</t>
        </is>
      </c>
      <c r="C37" s="6" t="inlineStr">
        <is>
          <t>APTAMIL PROFUTURA GOLD 1 800G DANONE</t>
        </is>
      </c>
      <c r="D37" s="7" t="n">
        <v>890.84</v>
      </c>
      <c r="E37" s="7" t="n">
        <v>2075.15</v>
      </c>
      <c r="F37" s="8" t="n">
        <v>-1184.31</v>
      </c>
      <c r="G37" s="9" t="n">
        <v>-0.5710000000000001</v>
      </c>
      <c r="H37" s="10" t="n">
        <v>24932</v>
      </c>
      <c r="I37" s="11" t="n">
        <v>19.8</v>
      </c>
      <c r="J37" s="4" t="inlineStr">
        <is>
          <t>🏷️ Preço Desalinhado</t>
        </is>
      </c>
      <c r="K37" s="7" t="n">
        <v>130.99</v>
      </c>
      <c r="L37" s="12" t="inlineStr">
        <is>
          <t>AMAZON</t>
        </is>
      </c>
      <c r="M37" s="7" t="n">
        <v>119.59</v>
      </c>
      <c r="N37" s="30" t="n">
        <v>0.095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R$ 119.59)</t>
        </is>
      </c>
    </row>
    <row r="38" ht="20" customHeight="1">
      <c r="A38" s="15" t="n">
        <v>34</v>
      </c>
      <c r="B38" s="16" t="inlineStr">
        <is>
          <t>10026600</t>
        </is>
      </c>
      <c r="C38" s="17" t="inlineStr">
        <is>
          <t>INZELM 10MG 60CP REV TAKEDA</t>
        </is>
      </c>
      <c r="D38" s="18" t="n">
        <v>0</v>
      </c>
      <c r="E38" s="18" t="n">
        <v>1125</v>
      </c>
      <c r="F38" s="19" t="n">
        <v>-1125</v>
      </c>
      <c r="G38" s="20" t="n">
        <v>-1</v>
      </c>
      <c r="H38" s="21" t="n">
        <v>1467</v>
      </c>
      <c r="I38" s="31" t="n">
        <v>1.17</v>
      </c>
      <c r="J38" s="15" t="inlineStr">
        <is>
          <t>⚠️ Duplo Detrator</t>
        </is>
      </c>
      <c r="K38" s="18" t="n">
        <v>436.51</v>
      </c>
      <c r="L38" s="24" t="inlineStr">
        <is>
          <t>PANVEL</t>
        </is>
      </c>
      <c r="M38" s="18" t="n">
        <v>371.03</v>
      </c>
      <c r="N38" s="29" t="n">
        <v>0.176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e Remanejar (Panvel R$ 371.03)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257.81</v>
      </c>
      <c r="E39" s="7" t="n">
        <v>1362.6</v>
      </c>
      <c r="F39" s="8" t="n">
        <v>-1104.79</v>
      </c>
      <c r="G39" s="9" t="n">
        <v>-0.8109999999999999</v>
      </c>
      <c r="H39" s="10" t="n">
        <v>96209</v>
      </c>
      <c r="I39" s="11" t="n">
        <v>76.42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10041305</t>
        </is>
      </c>
      <c r="C40" s="17" t="inlineStr">
        <is>
          <t>NEOSIL ATTACK 90CP GERMED</t>
        </is>
      </c>
      <c r="D40" s="18" t="n">
        <v>0</v>
      </c>
      <c r="E40" s="18" t="n">
        <v>1060.58</v>
      </c>
      <c r="F40" s="19" t="n">
        <v>-1060.58</v>
      </c>
      <c r="G40" s="20" t="n">
        <v>-1</v>
      </c>
      <c r="H40" s="21" t="n">
        <v>1117</v>
      </c>
      <c r="I40" s="31" t="n">
        <v>0.89</v>
      </c>
      <c r="J40" s="15" t="inlineStr">
        <is>
          <t>⚠️ Duplo Detrator</t>
        </is>
      </c>
      <c r="K40" s="18" t="n">
        <v>384.9</v>
      </c>
      <c r="L40" s="24" t="inlineStr">
        <is>
          <t>AMAZON</t>
        </is>
      </c>
      <c r="M40" s="18" t="n">
        <v>329.9</v>
      </c>
      <c r="N40" s="29" t="n">
        <v>0.167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e Remanejar (Amazon R$ 329.90)</t>
        </is>
      </c>
    </row>
    <row r="41" ht="20" customHeight="1">
      <c r="A41" s="4" t="n">
        <v>37</v>
      </c>
      <c r="B41" s="5" t="inlineStr">
        <is>
          <t>10052536</t>
        </is>
      </c>
      <c r="C41" s="6" t="inlineStr">
        <is>
          <t>FR PAMPERS CONFORTSEC BAG MAX M 108UN</t>
        </is>
      </c>
      <c r="D41" s="7" t="n">
        <v>589.5</v>
      </c>
      <c r="E41" s="7" t="n">
        <v>1636.01</v>
      </c>
      <c r="F41" s="8" t="n">
        <v>-1046.51</v>
      </c>
      <c r="G41" s="9" t="n">
        <v>-0.64</v>
      </c>
      <c r="H41" s="10" t="n">
        <v>32052</v>
      </c>
      <c r="I41" s="11" t="n">
        <v>25.46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10006909</t>
        </is>
      </c>
      <c r="C42" s="17" t="inlineStr">
        <is>
          <t>OSCAL D 500MG+1000UI 60CP REV OPELLA</t>
        </is>
      </c>
      <c r="D42" s="18" t="n">
        <v>224.27</v>
      </c>
      <c r="E42" s="18" t="n">
        <v>1261.37</v>
      </c>
      <c r="F42" s="19" t="n">
        <v>-1037.1</v>
      </c>
      <c r="G42" s="20" t="n">
        <v>-0.8220000000000001</v>
      </c>
      <c r="H42" s="21" t="n">
        <v>3219</v>
      </c>
      <c r="I42" s="22" t="n">
        <v>2.56</v>
      </c>
      <c r="J42" s="15" t="inlineStr">
        <is>
          <t>🏷️ Preço Desalinhado</t>
        </is>
      </c>
      <c r="K42" s="18" t="n">
        <v>166.64</v>
      </c>
      <c r="L42" s="24" t="inlineStr">
        <is>
          <t>AMAZON</t>
        </is>
      </c>
      <c r="M42" s="18" t="n">
        <v>150.99</v>
      </c>
      <c r="N42" s="29" t="n">
        <v>0.104</v>
      </c>
      <c r="O42" s="24" t="inlineStr">
        <is>
          <t>São João Mais Cara</t>
        </is>
      </c>
      <c r="P42" s="24" t="inlineStr">
        <is>
          <t>Detrator Moderado</t>
        </is>
      </c>
      <c r="Q42" s="17" t="inlineStr">
        <is>
          <t>Reprecificar no Digital (Amazon R$ 150.99)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277.9</v>
      </c>
      <c r="E43" s="7" t="n">
        <v>1302.42</v>
      </c>
      <c r="F43" s="8" t="n">
        <v>-1024.52</v>
      </c>
      <c r="G43" s="9" t="n">
        <v>-0.787</v>
      </c>
      <c r="H43" s="10" t="n">
        <v>3941</v>
      </c>
      <c r="I43" s="11" t="n">
        <v>3.13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1797.93</v>
      </c>
      <c r="E44" s="18" t="n">
        <v>2818.69</v>
      </c>
      <c r="F44" s="19" t="n">
        <v>-1020.76</v>
      </c>
      <c r="G44" s="20" t="n">
        <v>-0.362</v>
      </c>
      <c r="H44" s="21" t="n">
        <v>32773</v>
      </c>
      <c r="I44" s="22" t="n">
        <v>26.03</v>
      </c>
      <c r="J44" s="15" t="inlineStr">
        <is>
          <t>🏷️ Preço Desalinhado</t>
        </is>
      </c>
      <c r="K44" s="18" t="n">
        <v>108.49</v>
      </c>
      <c r="L44" s="24" t="inlineStr">
        <is>
          <t>PREÇO POPULAR</t>
        </is>
      </c>
      <c r="M44" s="18" t="n">
        <v>97.69</v>
      </c>
      <c r="N44" s="29" t="n">
        <v>0.111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1750.79</v>
      </c>
      <c r="E45" s="7" t="n">
        <v>2769.36</v>
      </c>
      <c r="F45" s="8" t="n">
        <v>-1018.57</v>
      </c>
      <c r="G45" s="9" t="n">
        <v>-0.368</v>
      </c>
      <c r="H45" s="10" t="n">
        <v>5066</v>
      </c>
      <c r="I45" s="11" t="n">
        <v>4.02</v>
      </c>
      <c r="J45" s="4" t="inlineStr">
        <is>
          <t>📉 Demanda Normal</t>
        </is>
      </c>
      <c r="K45" s="7" t="n">
        <v>117.9</v>
      </c>
      <c r="L45" s="12" t="inlineStr">
        <is>
          <t>PANVEL</t>
        </is>
      </c>
      <c r="M45" s="7" t="n">
        <v>117.9</v>
      </c>
      <c r="N45" s="13" t="n">
        <v>0</v>
      </c>
      <c r="O45" s="12" t="inlineStr">
        <is>
          <t>Preço Alinhado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10040753</t>
        </is>
      </c>
      <c r="C46" s="17" t="inlineStr">
        <is>
          <t>LYBERDIA 30MG 30CAPS EMS (A3)</t>
        </is>
      </c>
      <c r="D46" s="18" t="n">
        <v>146.9</v>
      </c>
      <c r="E46" s="18" t="n">
        <v>1160.6</v>
      </c>
      <c r="F46" s="19" t="n">
        <v>-1013.7</v>
      </c>
      <c r="G46" s="20" t="n">
        <v>-0.873</v>
      </c>
      <c r="H46" s="21" t="n">
        <v>3186</v>
      </c>
      <c r="I46" s="22" t="n">
        <v>2.53</v>
      </c>
      <c r="J46" s="15" t="inlineStr">
        <is>
          <t>📉 Demanda Normal</t>
        </is>
      </c>
      <c r="K46" s="18" t="n">
        <v>367.27</v>
      </c>
      <c r="L46" s="24" t="inlineStr">
        <is>
          <t>PREÇO POPULAR</t>
        </is>
      </c>
      <c r="M46" s="18" t="n">
        <v>367.27</v>
      </c>
      <c r="N46" s="32" t="n">
        <v>0</v>
      </c>
      <c r="O46" s="24" t="inlineStr">
        <is>
          <t>Preço Alinhado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10025089</t>
        </is>
      </c>
      <c r="C47" s="6" t="inlineStr">
        <is>
          <t>CORYZALIA 20FLAC BOIRON</t>
        </is>
      </c>
      <c r="D47" s="7" t="n">
        <v>113.03</v>
      </c>
      <c r="E47" s="7" t="n">
        <v>1109.58</v>
      </c>
      <c r="F47" s="8" t="n">
        <v>-996.55</v>
      </c>
      <c r="G47" s="9" t="n">
        <v>-0.898</v>
      </c>
      <c r="H47" s="10" t="n">
        <v>1171</v>
      </c>
      <c r="I47" s="33" t="n">
        <v>0.93</v>
      </c>
      <c r="J47" s="4" t="inlineStr">
        <is>
          <t>🚨 Ruptura Logística</t>
        </is>
      </c>
      <c r="K47" s="7" t="n">
        <v>130.39</v>
      </c>
      <c r="L47" s="12" t="inlineStr">
        <is>
          <t>NISSEI</t>
        </is>
      </c>
      <c r="M47" s="7" t="n">
        <v>149.9</v>
      </c>
      <c r="N47" s="13" t="n">
        <v>-0.13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10006854</t>
        </is>
      </c>
      <c r="C48" s="17" t="inlineStr">
        <is>
          <t>SAB LIQ INF DOVE BABY 400ML GLICERINADO</t>
        </is>
      </c>
      <c r="D48" s="18" t="n">
        <v>96.95</v>
      </c>
      <c r="E48" s="18" t="n">
        <v>1064.98</v>
      </c>
      <c r="F48" s="19" t="n">
        <v>-968.03</v>
      </c>
      <c r="G48" s="20" t="n">
        <v>-0.909</v>
      </c>
      <c r="H48" s="21" t="n">
        <v>6957</v>
      </c>
      <c r="I48" s="22" t="n">
        <v>5.53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100014678</t>
        </is>
      </c>
      <c r="C49" s="6" t="inlineStr">
        <is>
          <t>TADALAFILA 5MG 30CP REV GEN EMS</t>
        </is>
      </c>
      <c r="D49" s="7" t="n">
        <v>3569.22</v>
      </c>
      <c r="E49" s="7" t="n">
        <v>4517.97</v>
      </c>
      <c r="F49" s="8" t="n">
        <v>-948.75</v>
      </c>
      <c r="G49" s="9" t="n">
        <v>-0.21</v>
      </c>
      <c r="H49" s="10" t="n">
        <v>832590</v>
      </c>
      <c r="I49" s="11" t="n">
        <v>661.3099999999999</v>
      </c>
      <c r="J49" s="4" t="inlineStr">
        <is>
          <t>🏷️ Preço Desalinhado</t>
        </is>
      </c>
      <c r="K49" s="7" t="n">
        <v>18.09</v>
      </c>
      <c r="L49" s="12" t="inlineStr">
        <is>
          <t>DROGARAIA</t>
        </is>
      </c>
      <c r="M49" s="7" t="n">
        <v>14.68</v>
      </c>
      <c r="N49" s="30" t="n">
        <v>0.232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R$ 14.68)</t>
        </is>
      </c>
    </row>
    <row r="50" ht="20" customHeight="1">
      <c r="A50" s="15" t="n">
        <v>46</v>
      </c>
      <c r="B50" s="16" t="inlineStr">
        <is>
          <t>10028253</t>
        </is>
      </c>
      <c r="C50" s="17" t="inlineStr">
        <is>
          <t>COGLIVE 24MG 60CAP DURA LIB PROL LIBBS (C1)</t>
        </is>
      </c>
      <c r="D50" s="18" t="n">
        <v>332.87</v>
      </c>
      <c r="E50" s="18" t="n">
        <v>1275.07</v>
      </c>
      <c r="F50" s="19" t="n">
        <v>-942.2</v>
      </c>
      <c r="G50" s="20" t="n">
        <v>-0.7390000000000001</v>
      </c>
      <c r="H50" s="21" t="n">
        <v>1603</v>
      </c>
      <c r="I50" s="31" t="n">
        <v>1.27</v>
      </c>
      <c r="J50" s="15" t="inlineStr">
        <is>
          <t>🚨 Ruptura Logística</t>
        </is>
      </c>
      <c r="K50" s="23" t="inlineStr"/>
      <c r="L50" s="24" t="inlineStr">
        <is>
          <t>NISSEI</t>
        </is>
      </c>
      <c r="M50" s="18" t="n">
        <v>388.97</v>
      </c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10039157</t>
        </is>
      </c>
      <c r="C51" s="6" t="inlineStr">
        <is>
          <t>SAB LIQ INF DOVE BABY 400ML ENRIQ</t>
        </is>
      </c>
      <c r="D51" s="7" t="n">
        <v>126.56</v>
      </c>
      <c r="E51" s="7" t="n">
        <v>1058.53</v>
      </c>
      <c r="F51" s="8" t="n">
        <v>-931.97</v>
      </c>
      <c r="G51" s="9" t="n">
        <v>-0.88</v>
      </c>
      <c r="H51" s="10" t="n">
        <v>5123</v>
      </c>
      <c r="I51" s="11" t="n">
        <v>4.07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10100057</t>
        </is>
      </c>
      <c r="C52" s="17" t="inlineStr">
        <is>
          <t>PREGOMIN PEPTI 400G DANONE</t>
        </is>
      </c>
      <c r="D52" s="18" t="n">
        <v>261.99</v>
      </c>
      <c r="E52" s="18" t="n">
        <v>1185.48</v>
      </c>
      <c r="F52" s="19" t="n">
        <v>-923.49</v>
      </c>
      <c r="G52" s="20" t="n">
        <v>-0.779</v>
      </c>
      <c r="H52" s="21" t="n">
        <v>4138</v>
      </c>
      <c r="I52" s="22" t="n">
        <v>3.29</v>
      </c>
      <c r="J52" s="15" t="inlineStr">
        <is>
          <t>🏷️ Preço Desalinhado</t>
        </is>
      </c>
      <c r="K52" s="18" t="n">
        <v>261.99</v>
      </c>
      <c r="L52" s="24" t="inlineStr">
        <is>
          <t>AMAZON</t>
        </is>
      </c>
      <c r="M52" s="18" t="n">
        <v>164.9</v>
      </c>
      <c r="N52" s="29" t="n">
        <v>0.589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R$ 164.90)</t>
        </is>
      </c>
    </row>
    <row r="53" ht="20" customHeight="1">
      <c r="A53" s="4" t="n">
        <v>49</v>
      </c>
      <c r="B53" s="5" t="inlineStr">
        <is>
          <t>10046657</t>
        </is>
      </c>
      <c r="C53" s="6" t="inlineStr">
        <is>
          <t>MOUNJARO 15MG 4CAN APLIC LILLY</t>
        </is>
      </c>
      <c r="D53" s="7" t="n">
        <v>3499</v>
      </c>
      <c r="E53" s="7" t="n">
        <v>4403.19</v>
      </c>
      <c r="F53" s="8" t="n">
        <v>-904.1900000000001</v>
      </c>
      <c r="G53" s="9" t="n">
        <v>-0.205</v>
      </c>
      <c r="H53" s="10" t="n">
        <v>1033</v>
      </c>
      <c r="I53" s="33" t="n">
        <v>0.82</v>
      </c>
      <c r="J53" s="4" t="inlineStr">
        <is>
          <t>🚨 Ruptura Logística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91.95999999999999</v>
      </c>
      <c r="E54" s="18" t="n">
        <v>995.87</v>
      </c>
      <c r="F54" s="19" t="n">
        <v>-903.91</v>
      </c>
      <c r="G54" s="20" t="n">
        <v>-0.9079999999999999</v>
      </c>
      <c r="H54" s="21" t="n">
        <v>403819</v>
      </c>
      <c r="I54" s="22" t="n">
        <v>320.75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2026-09-16T02:51:02Z</dcterms:created>
  <dcterms:modified xmlns:dcterms="http://purl.org/dc/terms/" xmlns:xsi="http://www.w3.org/2001/XMLSchema-instance" xsi:type="dcterms:W3CDTF">2026-09-16T02:51:02Z</dcterms:modified>
</cp:coreProperties>
</file>