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(14:52)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3597.37</v>
      </c>
      <c r="E5" s="7" t="n">
        <v>15377.46</v>
      </c>
      <c r="F5" s="8" t="n">
        <v>-11780.09</v>
      </c>
      <c r="G5" s="9" t="n">
        <v>-0.7659999999999999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2010.56</v>
      </c>
      <c r="E6" s="18" t="n">
        <v>10843.39</v>
      </c>
      <c r="F6" s="19" t="n">
        <v>-8832.83</v>
      </c>
      <c r="G6" s="20" t="n">
        <v>-0.8149999999999999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2237.82</v>
      </c>
      <c r="E7" s="7" t="n">
        <v>8372.93</v>
      </c>
      <c r="F7" s="8" t="n">
        <v>-6135.11</v>
      </c>
      <c r="G7" s="9" t="n">
        <v>-0.733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100015081</t>
        </is>
      </c>
      <c r="C8" s="17" t="inlineStr">
        <is>
          <t>LEITE NINHO 800G 1+PREBIO LATA</t>
        </is>
      </c>
      <c r="D8" s="18" t="n">
        <v>4317.17</v>
      </c>
      <c r="E8" s="18" t="n">
        <v>8137.02</v>
      </c>
      <c r="F8" s="19" t="n">
        <v>-3819.85</v>
      </c>
      <c r="G8" s="20" t="n">
        <v>-0.469</v>
      </c>
      <c r="H8" s="21" t="n">
        <v>56605</v>
      </c>
      <c r="I8" s="22" t="n">
        <v>44.96</v>
      </c>
      <c r="J8" s="15" t="inlineStr">
        <is>
          <t>🏷️ Preço Desalinhado</t>
        </is>
      </c>
      <c r="K8" s="18" t="n">
        <v>58.49</v>
      </c>
      <c r="L8" s="24" t="inlineStr">
        <is>
          <t>PREÇO POPULAR</t>
        </is>
      </c>
      <c r="M8" s="18" t="n">
        <v>47.99</v>
      </c>
      <c r="N8" s="29" t="n">
        <v>0.219</v>
      </c>
      <c r="O8" s="24" t="inlineStr">
        <is>
          <t>São João Mais Cara</t>
        </is>
      </c>
      <c r="P8" s="24" t="inlineStr">
        <is>
          <t>Detrator Moderado</t>
        </is>
      </c>
      <c r="Q8" s="17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100005474</t>
        </is>
      </c>
      <c r="C9" s="6" t="inlineStr">
        <is>
          <t>NANLAC COMFOR 3 800G NESTLE</t>
        </is>
      </c>
      <c r="D9" s="7" t="n">
        <v>941.6</v>
      </c>
      <c r="E9" s="7" t="n">
        <v>4655.5</v>
      </c>
      <c r="F9" s="8" t="n">
        <v>-3713.9</v>
      </c>
      <c r="G9" s="9" t="n">
        <v>-0.7979999999999999</v>
      </c>
      <c r="H9" s="10" t="n">
        <v>17393</v>
      </c>
      <c r="I9" s="11" t="n">
        <v>13.81</v>
      </c>
      <c r="J9" s="4" t="inlineStr">
        <is>
          <t>🏷️ Preço Desalinhado</t>
        </is>
      </c>
      <c r="K9" s="7" t="n">
        <v>80.48999999999999</v>
      </c>
      <c r="L9" s="12" t="inlineStr">
        <is>
          <t>PREÇO POPULAR</t>
        </is>
      </c>
      <c r="M9" s="7" t="n">
        <v>59.99</v>
      </c>
      <c r="N9" s="30" t="n">
        <v>0.342</v>
      </c>
      <c r="O9" s="12" t="inlineStr">
        <is>
          <t>São João Mais Cara</t>
        </is>
      </c>
      <c r="P9" s="12" t="inlineStr">
        <is>
          <t>Detrator Moderado</t>
        </is>
      </c>
      <c r="Q9" s="6" t="inlineStr">
        <is>
          <t>Reprecificar no Digital (Precopopular R$ 59.99)</t>
        </is>
      </c>
    </row>
    <row r="10" ht="20" customHeight="1">
      <c r="A10" s="15" t="n">
        <v>6</v>
      </c>
      <c r="B10" s="16" t="inlineStr">
        <is>
          <t>10001142</t>
        </is>
      </c>
      <c r="C10" s="17" t="inlineStr">
        <is>
          <t>FR PAMPERS CONFORTSEC BAG SUPER M 70UN</t>
        </is>
      </c>
      <c r="D10" s="18" t="n">
        <v>1606.96</v>
      </c>
      <c r="E10" s="18" t="n">
        <v>5105.5</v>
      </c>
      <c r="F10" s="19" t="n">
        <v>-3498.54</v>
      </c>
      <c r="G10" s="20" t="n">
        <v>-0.6850000000000001</v>
      </c>
      <c r="H10" s="21" t="n">
        <v>14590</v>
      </c>
      <c r="I10" s="22" t="n">
        <v>11.59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1290.85</v>
      </c>
      <c r="E11" s="7" t="n">
        <v>4662.52</v>
      </c>
      <c r="F11" s="8" t="n">
        <v>-3371.67</v>
      </c>
      <c r="G11" s="9" t="n">
        <v>-0.723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10038743</t>
        </is>
      </c>
      <c r="C12" s="17" t="inlineStr">
        <is>
          <t>FR PAMPERS CONFORTSEC BAG SUPER XXXG 44U</t>
        </is>
      </c>
      <c r="D12" s="18" t="n">
        <v>1040.7</v>
      </c>
      <c r="E12" s="18" t="n">
        <v>3667</v>
      </c>
      <c r="F12" s="19" t="n">
        <v>-2626.3</v>
      </c>
      <c r="G12" s="20" t="n">
        <v>-0.716</v>
      </c>
      <c r="H12" s="21" t="n">
        <v>10640</v>
      </c>
      <c r="I12" s="22" t="n">
        <v>8.449999999999999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10046024</t>
        </is>
      </c>
      <c r="C13" s="6" t="inlineStr">
        <is>
          <t>FR PAMPERS SUPERSEC XXG 50UN</t>
        </is>
      </c>
      <c r="D13" s="7" t="n">
        <v>624.86</v>
      </c>
      <c r="E13" s="7" t="n">
        <v>2234.03</v>
      </c>
      <c r="F13" s="8" t="n">
        <v>-1609.17</v>
      </c>
      <c r="G13" s="9" t="n">
        <v>-0.72</v>
      </c>
      <c r="H13" s="10" t="n">
        <v>9651</v>
      </c>
      <c r="I13" s="11" t="n">
        <v>7.67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345.78</v>
      </c>
      <c r="E14" s="18" t="n">
        <v>1836.63</v>
      </c>
      <c r="F14" s="19" t="n">
        <v>-1490.85</v>
      </c>
      <c r="G14" s="20" t="n">
        <v>-0.8120000000000001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31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10046027</t>
        </is>
      </c>
      <c r="C15" s="6" t="inlineStr">
        <is>
          <t>FR PAMPERS SUPERSEC XG 56UN</t>
        </is>
      </c>
      <c r="D15" s="7" t="n">
        <v>1686.9</v>
      </c>
      <c r="E15" s="7" t="n">
        <v>3097.02</v>
      </c>
      <c r="F15" s="8" t="n">
        <v>-1410.12</v>
      </c>
      <c r="G15" s="9" t="n">
        <v>-0.455</v>
      </c>
      <c r="H15" s="10" t="n">
        <v>11450</v>
      </c>
      <c r="I15" s="11" t="n">
        <v>9.09</v>
      </c>
      <c r="J15" s="4" t="inlineStr">
        <is>
          <t>🏷️ Preço Desalinhado</t>
        </is>
      </c>
      <c r="K15" s="7" t="n">
        <v>85.90000000000001</v>
      </c>
      <c r="L15" s="12" t="inlineStr">
        <is>
          <t>PREÇO POPULAR</t>
        </is>
      </c>
      <c r="M15" s="7" t="n">
        <v>59.9</v>
      </c>
      <c r="N15" s="30" t="n">
        <v>0.434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(Precopopular R$ 59.90)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327</v>
      </c>
      <c r="E16" s="18" t="n">
        <v>1692.05</v>
      </c>
      <c r="F16" s="19" t="n">
        <v>-1365.05</v>
      </c>
      <c r="G16" s="20" t="n">
        <v>-0.8070000000000001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10023627</t>
        </is>
      </c>
      <c r="C17" s="6" t="inlineStr">
        <is>
          <t>APTANUTRI PROFUTURA 3 800G DANONE</t>
        </is>
      </c>
      <c r="D17" s="7" t="n">
        <v>853.37</v>
      </c>
      <c r="E17" s="7" t="n">
        <v>1827.78</v>
      </c>
      <c r="F17" s="8" t="n">
        <v>-974.41</v>
      </c>
      <c r="G17" s="9" t="n">
        <v>-0.5329999999999999</v>
      </c>
      <c r="H17" s="10" t="n">
        <v>8030</v>
      </c>
      <c r="I17" s="11" t="n">
        <v>6.38</v>
      </c>
      <c r="J17" s="4" t="inlineStr">
        <is>
          <t>🏷️ Preço Desalinhado</t>
        </is>
      </c>
      <c r="K17" s="7" t="n">
        <v>106.99</v>
      </c>
      <c r="L17" s="12" t="inlineStr">
        <is>
          <t>AMAZON</t>
        </is>
      </c>
      <c r="M17" s="7" t="n">
        <v>79.79000000000001</v>
      </c>
      <c r="N17" s="30" t="n">
        <v>0.341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R$ 79.79)</t>
        </is>
      </c>
    </row>
    <row r="18" ht="20" customHeight="1">
      <c r="A18" s="15" t="n">
        <v>14</v>
      </c>
      <c r="B18" s="16" t="inlineStr">
        <is>
          <t>10046655</t>
        </is>
      </c>
      <c r="C18" s="17" t="inlineStr">
        <is>
          <t>MOUNJARO 10MG 4CAN APLIC LILLY</t>
        </is>
      </c>
      <c r="D18" s="18" t="n">
        <v>15393</v>
      </c>
      <c r="E18" s="18" t="n">
        <v>16304</v>
      </c>
      <c r="F18" s="19" t="n">
        <v>-911</v>
      </c>
      <c r="G18" s="20" t="n">
        <v>-0.05599999999999999</v>
      </c>
      <c r="H18" s="21" t="n">
        <v>3130</v>
      </c>
      <c r="I18" s="22" t="n">
        <v>2.49</v>
      </c>
      <c r="J18" s="15" t="inlineStr">
        <is>
          <t>📉 Demanda Normal</t>
        </is>
      </c>
      <c r="K18" s="18" t="n">
        <v>3210.85</v>
      </c>
      <c r="L18" s="24" t="inlineStr">
        <is>
          <t>PANVEL</t>
        </is>
      </c>
      <c r="M18" s="18" t="n">
        <v>3210.85</v>
      </c>
      <c r="N18" s="31" t="n">
        <v>0</v>
      </c>
      <c r="O18" s="24" t="inlineStr">
        <is>
          <t>Preço Alinhado</t>
        </is>
      </c>
      <c r="P18" s="24" t="inlineStr">
        <is>
          <t>Neutro</t>
        </is>
      </c>
      <c r="Q18" s="26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10005027</t>
        </is>
      </c>
      <c r="C19" s="6" t="inlineStr">
        <is>
          <t>LEITE NINHO 800G 3+ PREBIO</t>
        </is>
      </c>
      <c r="D19" s="7" t="n">
        <v>161.17</v>
      </c>
      <c r="E19" s="7" t="n">
        <v>1070.76</v>
      </c>
      <c r="F19" s="8" t="n">
        <v>-909.59</v>
      </c>
      <c r="G19" s="9" t="n">
        <v>-0.8490000000000001</v>
      </c>
      <c r="H19" s="10" t="n">
        <v>10652</v>
      </c>
      <c r="I19" s="11" t="n">
        <v>8.460000000000001</v>
      </c>
      <c r="J19" s="4" t="inlineStr">
        <is>
          <t>🏷️ Preço Desalinhado</t>
        </is>
      </c>
      <c r="K19" s="7" t="n">
        <v>54.99</v>
      </c>
      <c r="L19" s="12" t="inlineStr">
        <is>
          <t>NISSEI</t>
        </is>
      </c>
      <c r="M19" s="7" t="n">
        <v>41.9</v>
      </c>
      <c r="N19" s="30" t="n">
        <v>0.312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(Farmaciasnissei R$ 41.90)</t>
        </is>
      </c>
    </row>
    <row r="20" ht="20" customHeight="1">
      <c r="A20" s="15" t="n">
        <v>16</v>
      </c>
      <c r="B20" s="16" t="inlineStr">
        <is>
          <t>10042967</t>
        </is>
      </c>
      <c r="C20" s="17" t="inlineStr">
        <is>
          <t>FR PAMPERS CONFORTSEC JUMBO G 128UN</t>
        </is>
      </c>
      <c r="D20" s="18" t="n">
        <v>3427.11</v>
      </c>
      <c r="E20" s="18" t="n">
        <v>4245.19</v>
      </c>
      <c r="F20" s="19" t="n">
        <v>-818.08</v>
      </c>
      <c r="G20" s="20" t="n">
        <v>-0.193</v>
      </c>
      <c r="H20" s="21" t="n">
        <v>9315</v>
      </c>
      <c r="I20" s="22" t="n">
        <v>7.4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Neutro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10053171</t>
        </is>
      </c>
      <c r="C21" s="6" t="inlineStr">
        <is>
          <t>OZIVY 0,25MG+0,5MG 1CAN 1,5ML EMS</t>
        </is>
      </c>
      <c r="D21" s="7" t="n">
        <v>557.78</v>
      </c>
      <c r="E21" s="7" t="n">
        <v>1313.41</v>
      </c>
      <c r="F21" s="8" t="n">
        <v>-755.63</v>
      </c>
      <c r="G21" s="9" t="n">
        <v>-0.575</v>
      </c>
      <c r="H21" s="10" t="n">
        <v>1583</v>
      </c>
      <c r="I21" s="32" t="n">
        <v>1.26</v>
      </c>
      <c r="J21" s="4" t="inlineStr">
        <is>
          <t>🚨 Ruptura Logística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0</v>
      </c>
      <c r="E22" s="18" t="n">
        <v>726.96</v>
      </c>
      <c r="F22" s="19" t="n">
        <v>-726.96</v>
      </c>
      <c r="G22" s="20" t="n">
        <v>-1</v>
      </c>
      <c r="H22" s="21" t="n">
        <v>2457</v>
      </c>
      <c r="I22" s="22" t="n">
        <v>1.95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Neutro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10027059</t>
        </is>
      </c>
      <c r="C23" s="6" t="inlineStr">
        <is>
          <t>REFRI COCA COLA ZERO S/ACUCAR PET 2L</t>
        </is>
      </c>
      <c r="D23" s="7" t="n">
        <v>202.5</v>
      </c>
      <c r="E23" s="7" t="n">
        <v>894.3099999999999</v>
      </c>
      <c r="F23" s="8" t="n">
        <v>-691.8099999999999</v>
      </c>
      <c r="G23" s="9" t="n">
        <v>-0.774</v>
      </c>
      <c r="H23" s="10" t="n">
        <v>27638</v>
      </c>
      <c r="I23" s="11" t="n">
        <v>21.95</v>
      </c>
      <c r="J23" s="4" t="inlineStr">
        <is>
          <t>🏷️ Preço Desalinhado</t>
        </is>
      </c>
      <c r="K23" s="7" t="n">
        <v>14.9</v>
      </c>
      <c r="L23" s="12" t="inlineStr">
        <is>
          <t>NISSEI</t>
        </is>
      </c>
      <c r="M23" s="7" t="n">
        <v>11.95</v>
      </c>
      <c r="N23" s="30" t="n">
        <v>0.247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(Farmaciasnissei R$ 11.95)</t>
        </is>
      </c>
    </row>
    <row r="24" ht="20" customHeight="1">
      <c r="A24" s="15" t="n">
        <v>20</v>
      </c>
      <c r="B24" s="16" t="inlineStr">
        <is>
          <t>10026927</t>
        </is>
      </c>
      <c r="C24" s="17" t="inlineStr">
        <is>
          <t>NANLAC SUPREME 800G NESTLE</t>
        </is>
      </c>
      <c r="D24" s="18" t="n">
        <v>108.49</v>
      </c>
      <c r="E24" s="18" t="n">
        <v>789.5700000000001</v>
      </c>
      <c r="F24" s="19" t="n">
        <v>-681.08</v>
      </c>
      <c r="G24" s="20" t="n">
        <v>-0.863</v>
      </c>
      <c r="H24" s="21" t="n">
        <v>8873</v>
      </c>
      <c r="I24" s="22" t="n">
        <v>7.05</v>
      </c>
      <c r="J24" s="15" t="inlineStr">
        <is>
          <t>🏷️ Preço Desalinhado</t>
        </is>
      </c>
      <c r="K24" s="18" t="n">
        <v>108.49</v>
      </c>
      <c r="L24" s="24" t="inlineStr">
        <is>
          <t>PREÇO POPULAR</t>
        </is>
      </c>
      <c r="M24" s="18" t="n">
        <v>97.69</v>
      </c>
      <c r="N24" s="29" t="n">
        <v>0.111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10005183</t>
        </is>
      </c>
      <c r="C25" s="6" t="inlineStr">
        <is>
          <t>FR PAMPERS PREMIUM CARE BAG XG 60UN</t>
        </is>
      </c>
      <c r="D25" s="7" t="n">
        <v>124.9</v>
      </c>
      <c r="E25" s="7" t="n">
        <v>800.67</v>
      </c>
      <c r="F25" s="8" t="n">
        <v>-675.77</v>
      </c>
      <c r="G25" s="9" t="n">
        <v>-0.8440000000000001</v>
      </c>
      <c r="H25" s="10" t="n">
        <v>2951</v>
      </c>
      <c r="I25" s="11" t="n">
        <v>2.34</v>
      </c>
      <c r="J25" s="4" t="inlineStr">
        <is>
          <t>📉 Demanda Normal</t>
        </is>
      </c>
      <c r="K25" s="7" t="n">
        <v>117.9</v>
      </c>
      <c r="L25" s="12" t="inlineStr">
        <is>
          <t>PANVEL</t>
        </is>
      </c>
      <c r="M25" s="7" t="n">
        <v>117.9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10046025</t>
        </is>
      </c>
      <c r="C26" s="17" t="inlineStr">
        <is>
          <t>FR PAMPERS SUPERSEC G 60UN</t>
        </is>
      </c>
      <c r="D26" s="18" t="n">
        <v>1228.74</v>
      </c>
      <c r="E26" s="18" t="n">
        <v>1862.86</v>
      </c>
      <c r="F26" s="19" t="n">
        <v>-634.12</v>
      </c>
      <c r="G26" s="20" t="n">
        <v>-0.34</v>
      </c>
      <c r="H26" s="21" t="n">
        <v>8154</v>
      </c>
      <c r="I26" s="22" t="n">
        <v>6.48</v>
      </c>
      <c r="J26" s="15" t="inlineStr">
        <is>
          <t>🏷️ Preço Desalinhado</t>
        </is>
      </c>
      <c r="K26" s="18" t="n">
        <v>69.90000000000001</v>
      </c>
      <c r="L26" s="24" t="inlineStr">
        <is>
          <t>PREÇO POPULAR</t>
        </is>
      </c>
      <c r="M26" s="18" t="n">
        <v>59.9</v>
      </c>
      <c r="N26" s="29" t="n">
        <v>0.167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(Precopopular R$ 59.90)</t>
        </is>
      </c>
    </row>
    <row r="27" ht="20" customHeight="1">
      <c r="A27" s="4" t="n">
        <v>23</v>
      </c>
      <c r="B27" s="5" t="inlineStr">
        <is>
          <t>10049216</t>
        </is>
      </c>
      <c r="C27" s="6" t="inlineStr">
        <is>
          <t>NESTONUTRI 800G NOVO NESTLE</t>
        </is>
      </c>
      <c r="D27" s="7" t="n">
        <v>374.94</v>
      </c>
      <c r="E27" s="7" t="n">
        <v>1006.47</v>
      </c>
      <c r="F27" s="8" t="n">
        <v>-631.53</v>
      </c>
      <c r="G27" s="9" t="n">
        <v>-0.627</v>
      </c>
      <c r="H27" s="10" t="n">
        <v>12884</v>
      </c>
      <c r="I27" s="11" t="n">
        <v>10.23</v>
      </c>
      <c r="J27" s="4" t="inlineStr">
        <is>
          <t>🏷️ Preço Desalinhado</t>
        </is>
      </c>
      <c r="K27" s="7" t="n">
        <v>62.49</v>
      </c>
      <c r="L27" s="12" t="inlineStr">
        <is>
          <t>PREÇO POPULAR</t>
        </is>
      </c>
      <c r="M27" s="7" t="n">
        <v>49.99</v>
      </c>
      <c r="N27" s="30" t="n">
        <v>0.25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R$ 49.99)</t>
        </is>
      </c>
    </row>
    <row r="28" ht="20" customHeight="1">
      <c r="A28" s="15" t="n">
        <v>24</v>
      </c>
      <c r="B28" s="16" t="inlineStr">
        <is>
          <t>10024151</t>
        </is>
      </c>
      <c r="C28" s="17" t="inlineStr">
        <is>
          <t>COLIDIS 10ML ACHE</t>
        </is>
      </c>
      <c r="D28" s="18" t="n">
        <v>0</v>
      </c>
      <c r="E28" s="18" t="n">
        <v>625.38</v>
      </c>
      <c r="F28" s="19" t="n">
        <v>-625.38</v>
      </c>
      <c r="G28" s="20" t="n">
        <v>-1</v>
      </c>
      <c r="H28" s="21" t="n">
        <v>2300</v>
      </c>
      <c r="I28" s="22" t="n">
        <v>1.83</v>
      </c>
      <c r="J28" s="15" t="inlineStr">
        <is>
          <t>🏷️ Preço Desalinhado</t>
        </is>
      </c>
      <c r="K28" s="18" t="n">
        <v>175.9</v>
      </c>
      <c r="L28" s="24" t="inlineStr">
        <is>
          <t>AMAZON</t>
        </is>
      </c>
      <c r="M28" s="18" t="n">
        <v>144.99</v>
      </c>
      <c r="N28" s="29" t="n">
        <v>0.213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(Amazon R$ 144.99)</t>
        </is>
      </c>
    </row>
    <row r="29" ht="20" customHeight="1">
      <c r="A29" s="4" t="n">
        <v>25</v>
      </c>
      <c r="B29" s="5" t="inlineStr">
        <is>
          <t>10052538</t>
        </is>
      </c>
      <c r="C29" s="6" t="inlineStr">
        <is>
          <t>FR PAMPERS PANTS AJUSTE TOTAL MAX XXG 74</t>
        </is>
      </c>
      <c r="D29" s="7" t="n">
        <v>1199.41</v>
      </c>
      <c r="E29" s="7" t="n">
        <v>1804.98</v>
      </c>
      <c r="F29" s="8" t="n">
        <v>-605.5700000000001</v>
      </c>
      <c r="G29" s="9" t="n">
        <v>-0.335</v>
      </c>
      <c r="H29" s="10" t="n">
        <v>4797</v>
      </c>
      <c r="I29" s="11" t="n">
        <v>3.81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10102763</t>
        </is>
      </c>
      <c r="C30" s="17" t="inlineStr">
        <is>
          <t>QUETIAPINA 100MG 30CP REV GEN EMS (C1)</t>
        </is>
      </c>
      <c r="D30" s="18" t="n">
        <v>49.49</v>
      </c>
      <c r="E30" s="18" t="n">
        <v>646.77</v>
      </c>
      <c r="F30" s="19" t="n">
        <v>-597.28</v>
      </c>
      <c r="G30" s="20" t="n">
        <v>-0.9229999999999999</v>
      </c>
      <c r="H30" s="21" t="n">
        <v>7005</v>
      </c>
      <c r="I30" s="22" t="n">
        <v>5.56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10037164</t>
        </is>
      </c>
      <c r="C31" s="6" t="inlineStr">
        <is>
          <t>TOALHAS UMED PAMPERS CUIDADO DE BEBE C/TAMPA LV4 PG3</t>
        </is>
      </c>
      <c r="D31" s="7" t="n">
        <v>649.96</v>
      </c>
      <c r="E31" s="7" t="n">
        <v>1235.7</v>
      </c>
      <c r="F31" s="8" t="n">
        <v>-585.74</v>
      </c>
      <c r="G31" s="9" t="n">
        <v>-0.474</v>
      </c>
      <c r="H31" s="10" t="n">
        <v>9766</v>
      </c>
      <c r="I31" s="11" t="n">
        <v>7.76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10024187</t>
        </is>
      </c>
      <c r="C32" s="17" t="inlineStr">
        <is>
          <t>DIAD 1,5MG 1CP CIMED</t>
        </is>
      </c>
      <c r="D32" s="18" t="n">
        <v>636.8</v>
      </c>
      <c r="E32" s="18" t="n">
        <v>1215.99</v>
      </c>
      <c r="F32" s="19" t="n">
        <v>-579.1900000000001</v>
      </c>
      <c r="G32" s="20" t="n">
        <v>-0.476</v>
      </c>
      <c r="H32" s="21" t="n">
        <v>81303</v>
      </c>
      <c r="I32" s="22" t="n">
        <v>64.58</v>
      </c>
      <c r="J32" s="15" t="inlineStr">
        <is>
          <t>🏷️ Preço Desalinhado</t>
        </is>
      </c>
      <c r="K32" s="18" t="n">
        <v>19.9</v>
      </c>
      <c r="L32" s="24" t="inlineStr">
        <is>
          <t>NISSEI</t>
        </is>
      </c>
      <c r="M32" s="18" t="n">
        <v>9.300000000000001</v>
      </c>
      <c r="N32" s="29" t="n">
        <v>1.14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(Farmaciasnissei R$ 9.30)</t>
        </is>
      </c>
    </row>
    <row r="33" ht="20" customHeight="1">
      <c r="A33" s="4" t="n">
        <v>29</v>
      </c>
      <c r="B33" s="5" t="inlineStr">
        <is>
          <t>10041853</t>
        </is>
      </c>
      <c r="C33" s="6" t="inlineStr">
        <is>
          <t>FR PAMPERS PANTS PREMIUM CARE XXG 90UN</t>
        </is>
      </c>
      <c r="D33" s="7" t="n">
        <v>1051.39</v>
      </c>
      <c r="E33" s="7" t="n">
        <v>1621.7</v>
      </c>
      <c r="F33" s="8" t="n">
        <v>-570.3099999999999</v>
      </c>
      <c r="G33" s="9" t="n">
        <v>-0.352</v>
      </c>
      <c r="H33" s="10" t="n">
        <v>1576</v>
      </c>
      <c r="I33" s="32" t="n">
        <v>1.25</v>
      </c>
      <c r="J33" s="4" t="inlineStr">
        <is>
          <t>🚨 Ruptura Logística</t>
        </is>
      </c>
      <c r="K33" s="7" t="n">
        <v>169.9</v>
      </c>
      <c r="L33" s="12" t="inlineStr">
        <is>
          <t>PANVEL</t>
        </is>
      </c>
      <c r="M33" s="7" t="n">
        <v>169.9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100010322</t>
        </is>
      </c>
      <c r="C34" s="17" t="inlineStr">
        <is>
          <t>NESLAC COMFOR 800GR NESTLE</t>
        </is>
      </c>
      <c r="D34" s="18" t="n">
        <v>211.82</v>
      </c>
      <c r="E34" s="18" t="n">
        <v>760.6900000000001</v>
      </c>
      <c r="F34" s="19" t="n">
        <v>-548.87</v>
      </c>
      <c r="G34" s="20" t="n">
        <v>-0.722</v>
      </c>
      <c r="H34" s="21" t="n">
        <v>7958</v>
      </c>
      <c r="I34" s="22" t="n">
        <v>6.32</v>
      </c>
      <c r="J34" s="15" t="inlineStr">
        <is>
          <t>🏷️ Preço Desalinhado</t>
        </is>
      </c>
      <c r="K34" s="18" t="n">
        <v>72.48999999999999</v>
      </c>
      <c r="L34" s="24" t="inlineStr">
        <is>
          <t>AMAZON</t>
        </is>
      </c>
      <c r="M34" s="18" t="n">
        <v>54.94</v>
      </c>
      <c r="N34" s="29" t="n">
        <v>0.319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(Amazon R$ 54.94)</t>
        </is>
      </c>
    </row>
    <row r="35" ht="20" customHeight="1">
      <c r="A35" s="4" t="n">
        <v>31</v>
      </c>
      <c r="B35" s="5" t="inlineStr">
        <is>
          <t>10025698</t>
        </is>
      </c>
      <c r="C35" s="6" t="inlineStr">
        <is>
          <t>TOALHAS UMED PAMPERS LV4 PG3 PREMIUM</t>
        </is>
      </c>
      <c r="D35" s="7" t="n">
        <v>197.5</v>
      </c>
      <c r="E35" s="7" t="n">
        <v>740.08</v>
      </c>
      <c r="F35" s="8" t="n">
        <v>-542.58</v>
      </c>
      <c r="G35" s="9" t="n">
        <v>-0.733</v>
      </c>
      <c r="H35" s="10" t="n">
        <v>6560</v>
      </c>
      <c r="I35" s="11" t="n">
        <v>5.21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10106687</t>
        </is>
      </c>
      <c r="C36" s="17" t="inlineStr">
        <is>
          <t>APTANUTRI PREMIUM 3 800G DANONE</t>
        </is>
      </c>
      <c r="D36" s="18" t="n">
        <v>3167.85</v>
      </c>
      <c r="E36" s="18" t="n">
        <v>3693.97</v>
      </c>
      <c r="F36" s="19" t="n">
        <v>-526.12</v>
      </c>
      <c r="G36" s="20" t="n">
        <v>-0.142</v>
      </c>
      <c r="H36" s="21" t="n">
        <v>17042</v>
      </c>
      <c r="I36" s="22" t="n">
        <v>13.54</v>
      </c>
      <c r="J36" s="15" t="inlineStr">
        <is>
          <t>🏷️ Preço Desalinhado</t>
        </is>
      </c>
      <c r="K36" s="18" t="n">
        <v>79.98999999999999</v>
      </c>
      <c r="L36" s="24" t="inlineStr">
        <is>
          <t>AMAZON</t>
        </is>
      </c>
      <c r="M36" s="18" t="n">
        <v>52.84</v>
      </c>
      <c r="N36" s="29" t="n">
        <v>0.514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no Digital (Amazon R$ 52.84)</t>
        </is>
      </c>
    </row>
    <row r="37" ht="20" customHeight="1">
      <c r="A37" s="4" t="n">
        <v>33</v>
      </c>
      <c r="B37" s="5" t="inlineStr">
        <is>
          <t>10026744</t>
        </is>
      </c>
      <c r="C37" s="6" t="inlineStr">
        <is>
          <t>REFRI COCA COLA PET 2L</t>
        </is>
      </c>
      <c r="D37" s="7" t="n">
        <v>125.1</v>
      </c>
      <c r="E37" s="7" t="n">
        <v>647.8</v>
      </c>
      <c r="F37" s="8" t="n">
        <v>-522.7</v>
      </c>
      <c r="G37" s="9" t="n">
        <v>-0.8070000000000001</v>
      </c>
      <c r="H37" s="10" t="n">
        <v>36988</v>
      </c>
      <c r="I37" s="11" t="n">
        <v>29.38</v>
      </c>
      <c r="J37" s="4" t="inlineStr">
        <is>
          <t>🏷️ Preço Desalinhado</t>
        </is>
      </c>
      <c r="K37" s="7" t="n">
        <v>14.9</v>
      </c>
      <c r="L37" s="12" t="inlineStr">
        <is>
          <t>NISSEI</t>
        </is>
      </c>
      <c r="M37" s="7" t="n">
        <v>11.95</v>
      </c>
      <c r="N37" s="30" t="n">
        <v>0.247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(Farmaciasnissei R$ 11.95)</t>
        </is>
      </c>
    </row>
    <row r="38" ht="20" customHeight="1">
      <c r="A38" s="15" t="n">
        <v>34</v>
      </c>
      <c r="B38" s="16" t="inlineStr">
        <is>
          <t>10040849</t>
        </is>
      </c>
      <c r="C38" s="17" t="inlineStr">
        <is>
          <t>KIT CARREGADOR E CABO USB-C P/LIGHTNING 3A20W PEINING</t>
        </is>
      </c>
      <c r="D38" s="18" t="n">
        <v>0</v>
      </c>
      <c r="E38" s="18" t="n">
        <v>513.24</v>
      </c>
      <c r="F38" s="19" t="n">
        <v>-513.24</v>
      </c>
      <c r="G38" s="20" t="n">
        <v>-1</v>
      </c>
      <c r="H38" s="21" t="n">
        <v>3755</v>
      </c>
      <c r="I38" s="22" t="n">
        <v>2.98</v>
      </c>
      <c r="J38" s="15" t="inlineStr">
        <is>
          <t>📉 Demanda Normal</t>
        </is>
      </c>
      <c r="K38" s="18" t="n">
        <v>99.90000000000001</v>
      </c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100020823</t>
        </is>
      </c>
      <c r="C39" s="6" t="inlineStr">
        <is>
          <t>VICK XPE 44E 120ML PROCTER</t>
        </is>
      </c>
      <c r="D39" s="7" t="n">
        <v>89.36</v>
      </c>
      <c r="E39" s="7" t="n">
        <v>581.45</v>
      </c>
      <c r="F39" s="8" t="n">
        <v>-492.09</v>
      </c>
      <c r="G39" s="9" t="n">
        <v>-0.846</v>
      </c>
      <c r="H39" s="10" t="n">
        <v>17906</v>
      </c>
      <c r="I39" s="11" t="n">
        <v>14.22</v>
      </c>
      <c r="J39" s="4" t="inlineStr">
        <is>
          <t>📉 Demanda Normal</t>
        </is>
      </c>
      <c r="K39" s="7" t="n">
        <v>35.74</v>
      </c>
      <c r="L39" s="12" t="inlineStr">
        <is>
          <t>PREÇO POPULAR</t>
        </is>
      </c>
      <c r="M39" s="7" t="n">
        <v>36.34</v>
      </c>
      <c r="N39" s="13" t="n">
        <v>-0.017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10105170</t>
        </is>
      </c>
      <c r="C40" s="17" t="inlineStr">
        <is>
          <t>TOALHAS UMED NATURAL BABY LV100 PG80</t>
        </is>
      </c>
      <c r="D40" s="18" t="n">
        <v>931.42</v>
      </c>
      <c r="E40" s="18" t="n">
        <v>1411.06</v>
      </c>
      <c r="F40" s="19" t="n">
        <v>-479.64</v>
      </c>
      <c r="G40" s="20" t="n">
        <v>-0.34</v>
      </c>
      <c r="H40" s="21" t="n">
        <v>16456</v>
      </c>
      <c r="I40" s="22" t="n">
        <v>13.07</v>
      </c>
      <c r="J40" s="15" t="inlineStr">
        <is>
          <t>📉 Demanda Normal</t>
        </is>
      </c>
      <c r="K40" s="18" t="n">
        <v>9.9</v>
      </c>
      <c r="L40" s="24" t="inlineStr">
        <is>
          <t>PREÇO POPULAR</t>
        </is>
      </c>
      <c r="M40" s="18" t="n">
        <v>10.9</v>
      </c>
      <c r="N40" s="31" t="n">
        <v>-0.092</v>
      </c>
      <c r="O40" s="24" t="inlineStr">
        <is>
          <t>Líder de Preço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10039136</t>
        </is>
      </c>
      <c r="C41" s="6" t="inlineStr">
        <is>
          <t>LEITE NINHO 380G INTEGRAL</t>
        </is>
      </c>
      <c r="D41" s="7" t="n">
        <v>539.8200000000001</v>
      </c>
      <c r="E41" s="7" t="n">
        <v>1007.63</v>
      </c>
      <c r="F41" s="8" t="n">
        <v>-467.81</v>
      </c>
      <c r="G41" s="9" t="n">
        <v>-0.464</v>
      </c>
      <c r="H41" s="10" t="n">
        <v>5827</v>
      </c>
      <c r="I41" s="11" t="n">
        <v>4.63</v>
      </c>
      <c r="J41" s="4" t="inlineStr">
        <is>
          <t>🏷️ Preço Desalinhado</t>
        </is>
      </c>
      <c r="K41" s="7" t="n">
        <v>29.99</v>
      </c>
      <c r="L41" s="12" t="inlineStr">
        <is>
          <t>DROGARAIA</t>
        </is>
      </c>
      <c r="M41" s="7" t="n">
        <v>24.99</v>
      </c>
      <c r="N41" s="30" t="n">
        <v>0.2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R$ 24.99)</t>
        </is>
      </c>
    </row>
    <row r="42" ht="20" customHeight="1">
      <c r="A42" s="15" t="n">
        <v>38</v>
      </c>
      <c r="B42" s="16" t="inlineStr">
        <is>
          <t>10006854</t>
        </is>
      </c>
      <c r="C42" s="17" t="inlineStr">
        <is>
          <t>SAB LIQ INF DOVE BABY 400ML GLICERINADO</t>
        </is>
      </c>
      <c r="D42" s="18" t="n">
        <v>110.94</v>
      </c>
      <c r="E42" s="18" t="n">
        <v>566.4299999999999</v>
      </c>
      <c r="F42" s="19" t="n">
        <v>-455.49</v>
      </c>
      <c r="G42" s="20" t="n">
        <v>-0.804</v>
      </c>
      <c r="H42" s="21" t="n">
        <v>2240</v>
      </c>
      <c r="I42" s="22" t="n">
        <v>1.78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10041258</t>
        </is>
      </c>
      <c r="C43" s="6" t="inlineStr">
        <is>
          <t>FR HUGGIES MAXIMA PROT MAX XG 82UN</t>
        </is>
      </c>
      <c r="D43" s="7" t="n">
        <v>5641.18</v>
      </c>
      <c r="E43" s="7" t="n">
        <v>6071.77</v>
      </c>
      <c r="F43" s="8" t="n">
        <v>-430.59</v>
      </c>
      <c r="G43" s="9" t="n">
        <v>-0.07099999999999999</v>
      </c>
      <c r="H43" s="10" t="n">
        <v>10940</v>
      </c>
      <c r="I43" s="11" t="n">
        <v>8.69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10003881</t>
        </is>
      </c>
      <c r="C44" s="17" t="inlineStr">
        <is>
          <t>BEPANTOL BABY 30G 15% OFF BAYER</t>
        </is>
      </c>
      <c r="D44" s="18" t="n">
        <v>347.78</v>
      </c>
      <c r="E44" s="18" t="n">
        <v>776.14</v>
      </c>
      <c r="F44" s="19" t="n">
        <v>-428.36</v>
      </c>
      <c r="G44" s="20" t="n">
        <v>-0.552</v>
      </c>
      <c r="H44" s="21" t="n">
        <v>21237</v>
      </c>
      <c r="I44" s="22" t="n">
        <v>16.87</v>
      </c>
      <c r="J44" s="15" t="inlineStr">
        <is>
          <t>🏷️ Preço Desalinhado</t>
        </is>
      </c>
      <c r="K44" s="18" t="n">
        <v>22.09</v>
      </c>
      <c r="L44" s="24" t="inlineStr">
        <is>
          <t>NISSEI</t>
        </is>
      </c>
      <c r="M44" s="18" t="n">
        <v>16.9</v>
      </c>
      <c r="N44" s="29" t="n">
        <v>0.307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(Farmaciasnissei R$ 16.90)</t>
        </is>
      </c>
    </row>
    <row r="45" ht="20" customHeight="1">
      <c r="A45" s="4" t="n">
        <v>41</v>
      </c>
      <c r="B45" s="5" t="inlineStr">
        <is>
          <t>10039157</t>
        </is>
      </c>
      <c r="C45" s="6" t="inlineStr">
        <is>
          <t>SAB LIQ INF DOVE BABY 400ML ENRIQ</t>
        </is>
      </c>
      <c r="D45" s="7" t="n">
        <v>36.9</v>
      </c>
      <c r="E45" s="7" t="n">
        <v>461.95</v>
      </c>
      <c r="F45" s="8" t="n">
        <v>-425.05</v>
      </c>
      <c r="G45" s="9" t="n">
        <v>-0.92</v>
      </c>
      <c r="H45" s="10" t="n">
        <v>2466</v>
      </c>
      <c r="I45" s="11" t="n">
        <v>1.96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100026878</t>
        </is>
      </c>
      <c r="C46" s="17" t="inlineStr">
        <is>
          <t>VELIJA 30MG 60CAP LIBBS (C1)</t>
        </is>
      </c>
      <c r="D46" s="18" t="n">
        <v>0</v>
      </c>
      <c r="E46" s="18" t="n">
        <v>423.92</v>
      </c>
      <c r="F46" s="19" t="n">
        <v>-423.92</v>
      </c>
      <c r="G46" s="20" t="n">
        <v>-1</v>
      </c>
      <c r="H46" s="21" t="n">
        <v>5889</v>
      </c>
      <c r="I46" s="22" t="n">
        <v>4.68</v>
      </c>
      <c r="J46" s="15" t="inlineStr">
        <is>
          <t>🏷️ Preço Desalinhado</t>
        </is>
      </c>
      <c r="K46" s="18" t="n">
        <v>146.62</v>
      </c>
      <c r="L46" s="24" t="inlineStr">
        <is>
          <t>DROGARAIA</t>
        </is>
      </c>
      <c r="M46" s="18" t="n">
        <v>113.75</v>
      </c>
      <c r="N46" s="29" t="n">
        <v>0.289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(Drogaraia R$ 113.75)</t>
        </is>
      </c>
    </row>
    <row r="47" ht="20" customHeight="1">
      <c r="A47" s="4" t="n">
        <v>43</v>
      </c>
      <c r="B47" s="5" t="inlineStr">
        <is>
          <t>10053130</t>
        </is>
      </c>
      <c r="C47" s="6" t="inlineStr">
        <is>
          <t>OZIVY 1MG 1CAN 3ML EMS</t>
        </is>
      </c>
      <c r="D47" s="7" t="n">
        <v>6389.43</v>
      </c>
      <c r="E47" s="7" t="n">
        <v>6807.13</v>
      </c>
      <c r="F47" s="8" t="n">
        <v>-417.7</v>
      </c>
      <c r="G47" s="9" t="n">
        <v>-0.061</v>
      </c>
      <c r="H47" s="10" t="n">
        <v>10480</v>
      </c>
      <c r="I47" s="11" t="n">
        <v>8.32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10052537</t>
        </is>
      </c>
      <c r="C48" s="17" t="inlineStr">
        <is>
          <t>FR PAMPERS PANTS AJUSTE TOTAL MAX XXXG 66</t>
        </is>
      </c>
      <c r="D48" s="18" t="n">
        <v>243.08</v>
      </c>
      <c r="E48" s="18" t="n">
        <v>655.55</v>
      </c>
      <c r="F48" s="19" t="n">
        <v>-412.47</v>
      </c>
      <c r="G48" s="20" t="n">
        <v>-0.629</v>
      </c>
      <c r="H48" s="21" t="n">
        <v>2053</v>
      </c>
      <c r="I48" s="22" t="n">
        <v>1.63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10097311</t>
        </is>
      </c>
      <c r="C49" s="6" t="inlineStr">
        <is>
          <t>NESTOGENO 1 800G NESTLE</t>
        </is>
      </c>
      <c r="D49" s="7" t="n">
        <v>543.92</v>
      </c>
      <c r="E49" s="7" t="n">
        <v>923.86</v>
      </c>
      <c r="F49" s="8" t="n">
        <v>-379.94</v>
      </c>
      <c r="G49" s="9" t="n">
        <v>-0.411</v>
      </c>
      <c r="H49" s="10" t="n">
        <v>10034</v>
      </c>
      <c r="I49" s="11" t="n">
        <v>7.97</v>
      </c>
      <c r="J49" s="4" t="inlineStr">
        <is>
          <t>🏷️ Preço Desalinhado</t>
        </is>
      </c>
      <c r="K49" s="7" t="n">
        <v>67.98999999999999</v>
      </c>
      <c r="L49" s="12" t="inlineStr">
        <is>
          <t>PREÇO POPULAR</t>
        </is>
      </c>
      <c r="M49" s="7" t="n">
        <v>62.9</v>
      </c>
      <c r="N49" s="30" t="n">
        <v>0.081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R$ 62.90)</t>
        </is>
      </c>
    </row>
    <row r="50" ht="20" customHeight="1">
      <c r="A50" s="15" t="n">
        <v>46</v>
      </c>
      <c r="B50" s="16" t="inlineStr">
        <is>
          <t>10097312</t>
        </is>
      </c>
      <c r="C50" s="17" t="inlineStr">
        <is>
          <t>NESTOGENO 2 800G NESTLE</t>
        </is>
      </c>
      <c r="D50" s="18" t="n">
        <v>462.77</v>
      </c>
      <c r="E50" s="18" t="n">
        <v>839.92</v>
      </c>
      <c r="F50" s="19" t="n">
        <v>-377.15</v>
      </c>
      <c r="G50" s="20" t="n">
        <v>-0.449</v>
      </c>
      <c r="H50" s="21" t="n">
        <v>12444</v>
      </c>
      <c r="I50" s="22" t="n">
        <v>9.880000000000001</v>
      </c>
      <c r="J50" s="15" t="inlineStr">
        <is>
          <t>🏷️ Preço Desalinhado</t>
        </is>
      </c>
      <c r="K50" s="18" t="n">
        <v>67.98999999999999</v>
      </c>
      <c r="L50" s="24" t="inlineStr">
        <is>
          <t>DROGARAIA</t>
        </is>
      </c>
      <c r="M50" s="18" t="n">
        <v>61.06</v>
      </c>
      <c r="N50" s="29" t="n">
        <v>0.113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(Drogaraia R$ 61.06)</t>
        </is>
      </c>
    </row>
    <row r="51" ht="20" customHeight="1">
      <c r="A51" s="4" t="n">
        <v>47</v>
      </c>
      <c r="B51" s="5" t="inlineStr">
        <is>
          <t>10035173</t>
        </is>
      </c>
      <c r="C51" s="6" t="inlineStr">
        <is>
          <t>ESC DENT COLGATE 4UN SLIMSOFT BLACK</t>
        </is>
      </c>
      <c r="D51" s="7" t="n">
        <v>26.49</v>
      </c>
      <c r="E51" s="7" t="n">
        <v>401.89</v>
      </c>
      <c r="F51" s="8" t="n">
        <v>-375.4</v>
      </c>
      <c r="G51" s="9" t="n">
        <v>-0.9340000000000001</v>
      </c>
      <c r="H51" s="10" t="n">
        <v>8904</v>
      </c>
      <c r="I51" s="11" t="n">
        <v>7.07</v>
      </c>
      <c r="J51" s="4" t="inlineStr">
        <is>
          <t>🏷️ Preço Desalinhado</t>
        </is>
      </c>
      <c r="K51" s="7" t="n">
        <v>42.99</v>
      </c>
      <c r="L51" s="12" t="inlineStr">
        <is>
          <t>AMAZON</t>
        </is>
      </c>
      <c r="M51" s="7" t="n">
        <v>23.59</v>
      </c>
      <c r="N51" s="30" t="n">
        <v>0.8220000000000001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R$ 23.59)</t>
        </is>
      </c>
    </row>
    <row r="52" ht="20" customHeight="1">
      <c r="A52" s="15" t="n">
        <v>48</v>
      </c>
      <c r="B52" s="16" t="inlineStr">
        <is>
          <t>10021192</t>
        </is>
      </c>
      <c r="C52" s="17" t="inlineStr">
        <is>
          <t>ABS INTIMUS NOTURNO SUAVE C/ABAS 30UN</t>
        </is>
      </c>
      <c r="D52" s="18" t="n">
        <v>37.99</v>
      </c>
      <c r="E52" s="18" t="n">
        <v>413.22</v>
      </c>
      <c r="F52" s="19" t="n">
        <v>-375.23</v>
      </c>
      <c r="G52" s="20" t="n">
        <v>-0.9079999999999999</v>
      </c>
      <c r="H52" s="21" t="n">
        <v>7950</v>
      </c>
      <c r="I52" s="22" t="n">
        <v>6.31</v>
      </c>
      <c r="J52" s="15" t="inlineStr">
        <is>
          <t>🏷️ Preço Desalinhado</t>
        </is>
      </c>
      <c r="K52" s="18" t="n">
        <v>26.9</v>
      </c>
      <c r="L52" s="24" t="inlineStr">
        <is>
          <t>AMAZON</t>
        </is>
      </c>
      <c r="M52" s="18" t="n">
        <v>20.46</v>
      </c>
      <c r="N52" s="29" t="n">
        <v>0.315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R$ 20.46)</t>
        </is>
      </c>
    </row>
    <row r="53" ht="20" customHeight="1">
      <c r="A53" s="4" t="n">
        <v>49</v>
      </c>
      <c r="B53" s="5" t="inlineStr">
        <is>
          <t>10045950</t>
        </is>
      </c>
      <c r="C53" s="6" t="inlineStr">
        <is>
          <t>FR HUGGIES MAXIMA PROT GIGA XXG 112UN</t>
        </is>
      </c>
      <c r="D53" s="7" t="n">
        <v>0</v>
      </c>
      <c r="E53" s="7" t="n">
        <v>372.22</v>
      </c>
      <c r="F53" s="8" t="n">
        <v>-372.22</v>
      </c>
      <c r="G53" s="9" t="n">
        <v>-1</v>
      </c>
      <c r="H53" s="10" t="n">
        <v>996</v>
      </c>
      <c r="I53" s="32" t="n">
        <v>0.79</v>
      </c>
      <c r="J53" s="4" t="inlineStr">
        <is>
          <t>🚨 Ruptura Logística</t>
        </is>
      </c>
      <c r="K53" s="7" t="n">
        <v>149.9</v>
      </c>
      <c r="L53" s="12" t="inlineStr">
        <is>
          <t>PANVEL</t>
        </is>
      </c>
      <c r="M53" s="7" t="n">
        <v>149.9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10044360</t>
        </is>
      </c>
      <c r="C54" s="17" t="inlineStr">
        <is>
          <t>FR SAO JOAO ADULTO SOFT G 30UN</t>
        </is>
      </c>
      <c r="D54" s="18" t="n">
        <v>224.75</v>
      </c>
      <c r="E54" s="18" t="n">
        <v>593.99</v>
      </c>
      <c r="F54" s="19" t="n">
        <v>-369.24</v>
      </c>
      <c r="G54" s="20" t="n">
        <v>-0.622</v>
      </c>
      <c r="H54" s="21" t="n">
        <v>13644</v>
      </c>
      <c r="I54" s="22" t="n">
        <v>10.84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2026-09-14T18:51:51Z</dcterms:created>
  <dcterms:modified xmlns:dcterms="http://purl.org/dc/terms/" xmlns:xsi="http://www.w3.org/2001/XMLSchema-instance" xsi:type="dcterms:W3CDTF">2026-09-14T18:51:51Z</dcterms:modified>
</cp:coreProperties>
</file>