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16:11:21 (16:11)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4077.05</v>
      </c>
      <c r="E5" s="7" t="n">
        <v>17245.46</v>
      </c>
      <c r="F5" s="8" t="n">
        <v>-13168.41</v>
      </c>
      <c r="G5" s="9" t="n">
        <v>-0.764</v>
      </c>
      <c r="H5" s="10" t="n">
        <v>693825</v>
      </c>
      <c r="I5" s="11" t="n">
        <v>551.09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60.19</v>
      </c>
      <c r="E6" s="18" t="n">
        <v>13213.27</v>
      </c>
      <c r="F6" s="19" t="n">
        <v>-13153.08</v>
      </c>
      <c r="G6" s="20" t="n">
        <v>-0.995</v>
      </c>
      <c r="H6" s="21" t="n">
        <v>4940</v>
      </c>
      <c r="I6" s="22" t="n">
        <v>3.92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255.17</v>
      </c>
      <c r="E7" s="7" t="n">
        <v>10132.06</v>
      </c>
      <c r="F7" s="8" t="n">
        <v>-9876.889999999999</v>
      </c>
      <c r="G7" s="9" t="n">
        <v>-0.975</v>
      </c>
      <c r="H7" s="10" t="n">
        <v>7550</v>
      </c>
      <c r="I7" s="11" t="n">
        <v>6</v>
      </c>
      <c r="J7" s="4" t="inlineStr">
        <is>
          <t>🏷️ Preço Desalinhado</t>
        </is>
      </c>
      <c r="K7" s="7" t="n">
        <v>33.9</v>
      </c>
      <c r="L7" s="12" t="inlineStr">
        <is>
          <t>AMAZON</t>
        </is>
      </c>
      <c r="M7" s="7" t="n">
        <v>28.54</v>
      </c>
      <c r="N7" s="27" t="n">
        <v>0.188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5247</v>
      </c>
      <c r="E8" s="18" t="n">
        <v>15107.63</v>
      </c>
      <c r="F8" s="19" t="n">
        <v>-9860.629999999999</v>
      </c>
      <c r="G8" s="20" t="n">
        <v>-0.653</v>
      </c>
      <c r="H8" s="21" t="n">
        <v>4779</v>
      </c>
      <c r="I8" s="22" t="n">
        <v>3.8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8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152.21</v>
      </c>
      <c r="E9" s="7" t="n">
        <v>9864.07</v>
      </c>
      <c r="F9" s="8" t="n">
        <v>-9711.860000000001</v>
      </c>
      <c r="G9" s="9" t="n">
        <v>-0.985</v>
      </c>
      <c r="H9" s="10" t="n">
        <v>15452</v>
      </c>
      <c r="I9" s="11" t="n">
        <v>12.27</v>
      </c>
      <c r="J9" s="4" t="inlineStr">
        <is>
          <t>📉 Demanda Normal</t>
        </is>
      </c>
      <c r="K9" s="29" t="inlineStr"/>
      <c r="L9" s="12" t="inlineStr"/>
      <c r="M9" s="29" t="inlineStr"/>
      <c r="N9" s="30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2646.56</v>
      </c>
      <c r="E10" s="18" t="n">
        <v>12018.17</v>
      </c>
      <c r="F10" s="19" t="n">
        <v>-9371.610000000001</v>
      </c>
      <c r="G10" s="20" t="n">
        <v>-0.78</v>
      </c>
      <c r="H10" s="21" t="n">
        <v>2142878</v>
      </c>
      <c r="I10" s="22" t="n">
        <v>1702.05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31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3728.1</v>
      </c>
      <c r="E11" s="7" t="n">
        <v>12405.77</v>
      </c>
      <c r="F11" s="8" t="n">
        <v>-8677.67</v>
      </c>
      <c r="G11" s="9" t="n">
        <v>-0.6990000000000001</v>
      </c>
      <c r="H11" s="10" t="n">
        <v>395069</v>
      </c>
      <c r="I11" s="11" t="n">
        <v>313.8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3108.96</v>
      </c>
      <c r="E12" s="18" t="n">
        <v>11375.7</v>
      </c>
      <c r="F12" s="19" t="n">
        <v>-8266.74</v>
      </c>
      <c r="G12" s="20" t="n">
        <v>-0.727</v>
      </c>
      <c r="H12" s="21" t="n">
        <v>602371</v>
      </c>
      <c r="I12" s="22" t="n">
        <v>478.45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3782</v>
      </c>
      <c r="E13" s="7" t="n">
        <v>10918.41</v>
      </c>
      <c r="F13" s="8" t="n">
        <v>-7136.41</v>
      </c>
      <c r="G13" s="9" t="n">
        <v>-0.654</v>
      </c>
      <c r="H13" s="10" t="n">
        <v>10926</v>
      </c>
      <c r="I13" s="11" t="n">
        <v>8.68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5954.54</v>
      </c>
      <c r="E14" s="18" t="n">
        <v>11616.8</v>
      </c>
      <c r="F14" s="19" t="n">
        <v>-5662.26</v>
      </c>
      <c r="G14" s="20" t="n">
        <v>-0.487</v>
      </c>
      <c r="H14" s="21" t="n">
        <v>86365</v>
      </c>
      <c r="I14" s="22" t="n">
        <v>68.59999999999999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259.5</v>
      </c>
      <c r="E15" s="7" t="n">
        <v>5605.99</v>
      </c>
      <c r="F15" s="8" t="n">
        <v>-5346.49</v>
      </c>
      <c r="G15" s="9" t="n">
        <v>-0.9540000000000001</v>
      </c>
      <c r="H15" s="10" t="n">
        <v>11866</v>
      </c>
      <c r="I15" s="11" t="n">
        <v>9.42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27" t="n">
        <v>0.334</v>
      </c>
      <c r="O15" s="12" t="inlineStr">
        <is>
          <t>São João Mais Cara</t>
        </is>
      </c>
      <c r="P15" s="12" t="inlineStr">
        <is>
          <t>Detrator Crítico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10042969</t>
        </is>
      </c>
      <c r="C16" s="17" t="inlineStr">
        <is>
          <t>FR PAMPERS CONFORTSEC JUMBO XXG 112UN</t>
        </is>
      </c>
      <c r="D16" s="18" t="n">
        <v>16386.84</v>
      </c>
      <c r="E16" s="18" t="n">
        <v>21722.68</v>
      </c>
      <c r="F16" s="19" t="n">
        <v>-5335.84</v>
      </c>
      <c r="G16" s="20" t="n">
        <v>-0.246</v>
      </c>
      <c r="H16" s="21" t="n">
        <v>127703</v>
      </c>
      <c r="I16" s="22" t="n">
        <v>101.43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1753.61</v>
      </c>
      <c r="E17" s="7" t="n">
        <v>6431.08</v>
      </c>
      <c r="F17" s="8" t="n">
        <v>-4677.47</v>
      </c>
      <c r="G17" s="9" t="n">
        <v>-0.727</v>
      </c>
      <c r="H17" s="10" t="n">
        <v>133444</v>
      </c>
      <c r="I17" s="11" t="n">
        <v>105.99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1341.21</v>
      </c>
      <c r="E18" s="18" t="n">
        <v>5821.35</v>
      </c>
      <c r="F18" s="19" t="n">
        <v>-4480.14</v>
      </c>
      <c r="G18" s="20" t="n">
        <v>-0.77</v>
      </c>
      <c r="H18" s="21" t="n">
        <v>55242</v>
      </c>
      <c r="I18" s="22" t="n">
        <v>43.88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1822.72</v>
      </c>
      <c r="E19" s="7" t="n">
        <v>5844.52</v>
      </c>
      <c r="F19" s="8" t="n">
        <v>-4021.8</v>
      </c>
      <c r="G19" s="9" t="n">
        <v>-0.6879999999999999</v>
      </c>
      <c r="H19" s="10" t="n">
        <v>148045</v>
      </c>
      <c r="I19" s="11" t="n">
        <v>117.59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632.1799999999999</v>
      </c>
      <c r="E20" s="18" t="n">
        <v>3845.85</v>
      </c>
      <c r="F20" s="19" t="n">
        <v>-3213.67</v>
      </c>
      <c r="G20" s="20" t="n">
        <v>-0.836</v>
      </c>
      <c r="H20" s="21" t="n">
        <v>105201</v>
      </c>
      <c r="I20" s="22" t="n">
        <v>83.56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28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2299</v>
      </c>
      <c r="E21" s="7" t="n">
        <v>5000.53</v>
      </c>
      <c r="F21" s="8" t="n">
        <v>-2701.53</v>
      </c>
      <c r="G21" s="9" t="n">
        <v>-0.54</v>
      </c>
      <c r="H21" s="10" t="n">
        <v>312</v>
      </c>
      <c r="I21" s="32" t="n">
        <v>0.25</v>
      </c>
      <c r="J21" s="4" t="inlineStr">
        <is>
          <t>🚨 Ruptura Logística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1150</v>
      </c>
      <c r="E22" s="18" t="n">
        <v>3752.03</v>
      </c>
      <c r="F22" s="19" t="n">
        <v>-2602.03</v>
      </c>
      <c r="G22" s="20" t="n">
        <v>-0.6929999999999999</v>
      </c>
      <c r="H22" s="21" t="n">
        <v>2673</v>
      </c>
      <c r="I22" s="22" t="n">
        <v>2.12</v>
      </c>
      <c r="J22" s="15" t="inlineStr">
        <is>
          <t>📉 Demanda Normal</t>
        </is>
      </c>
      <c r="K22" s="18" t="n">
        <v>1301.17</v>
      </c>
      <c r="L22" s="24" t="inlineStr">
        <is>
          <t>PREÇO POPULAR</t>
        </is>
      </c>
      <c r="M22" s="18" t="n">
        <v>1301.17</v>
      </c>
      <c r="N22" s="28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193.71</v>
      </c>
      <c r="E23" s="7" t="n">
        <v>2671.27</v>
      </c>
      <c r="F23" s="8" t="n">
        <v>-2477.56</v>
      </c>
      <c r="G23" s="9" t="n">
        <v>-0.927</v>
      </c>
      <c r="H23" s="10" t="n">
        <v>44079</v>
      </c>
      <c r="I23" s="11" t="n">
        <v>35.01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27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10044775</t>
        </is>
      </c>
      <c r="C24" s="17" t="inlineStr">
        <is>
          <t>CR CAB TRESEMME 400G BLINDAGEM ANTIUMIDADE</t>
        </is>
      </c>
      <c r="D24" s="18" t="n">
        <v>53.11</v>
      </c>
      <c r="E24" s="18" t="n">
        <v>2451.41</v>
      </c>
      <c r="F24" s="19" t="n">
        <v>-2398.3</v>
      </c>
      <c r="G24" s="20" t="n">
        <v>-0.978</v>
      </c>
      <c r="H24" s="21" t="n">
        <v>4283</v>
      </c>
      <c r="I24" s="22" t="n">
        <v>3.4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10041262</t>
        </is>
      </c>
      <c r="C25" s="6" t="inlineStr">
        <is>
          <t>FR HUGGIES ROUPINHA ACOLCHOADA MAX XG 80</t>
        </is>
      </c>
      <c r="D25" s="7" t="n">
        <v>2914.77</v>
      </c>
      <c r="E25" s="7" t="n">
        <v>5134.78</v>
      </c>
      <c r="F25" s="8" t="n">
        <v>-2220.01</v>
      </c>
      <c r="G25" s="9" t="n">
        <v>-0.4320000000000001</v>
      </c>
      <c r="H25" s="10" t="n">
        <v>7641</v>
      </c>
      <c r="I25" s="11" t="n">
        <v>6.07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10038987</t>
        </is>
      </c>
      <c r="C26" s="17" t="inlineStr">
        <is>
          <t>SH TRESEMME 650ML HIDRATACAO PROFUNDA</t>
        </is>
      </c>
      <c r="D26" s="18" t="n">
        <v>145.12</v>
      </c>
      <c r="E26" s="18" t="n">
        <v>2293.77</v>
      </c>
      <c r="F26" s="19" t="n">
        <v>-2148.65</v>
      </c>
      <c r="G26" s="20" t="n">
        <v>-0.9370000000000001</v>
      </c>
      <c r="H26" s="21" t="n">
        <v>7167</v>
      </c>
      <c r="I26" s="22" t="n">
        <v>5.69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2112.36</v>
      </c>
      <c r="F27" s="8" t="n">
        <v>-2112.36</v>
      </c>
      <c r="G27" s="9" t="n">
        <v>-1</v>
      </c>
      <c r="H27" s="10" t="n">
        <v>31385</v>
      </c>
      <c r="I27" s="11" t="n">
        <v>24.93</v>
      </c>
      <c r="J27" s="4" t="inlineStr">
        <is>
          <t>🏷️ Preço Desalinhado</t>
        </is>
      </c>
      <c r="K27" s="7" t="n">
        <v>117.76</v>
      </c>
      <c r="L27" s="12" t="inlineStr">
        <is>
          <t>DROGARAIA</t>
        </is>
      </c>
      <c r="M27" s="7" t="n">
        <v>83.44</v>
      </c>
      <c r="N27" s="27" t="n">
        <v>0.411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5" t="n">
        <v>24</v>
      </c>
      <c r="B28" s="16" t="inlineStr">
        <is>
          <t>10038988</t>
        </is>
      </c>
      <c r="C28" s="17" t="inlineStr">
        <is>
          <t>COND TRESEMME 650ML HIDRATACAO PROFUNDA</t>
        </is>
      </c>
      <c r="D28" s="18" t="n">
        <v>71.56</v>
      </c>
      <c r="E28" s="18" t="n">
        <v>2179.13</v>
      </c>
      <c r="F28" s="19" t="n">
        <v>-2107.57</v>
      </c>
      <c r="G28" s="20" t="n">
        <v>-0.9670000000000001</v>
      </c>
      <c r="H28" s="21" t="n">
        <v>4565</v>
      </c>
      <c r="I28" s="22" t="n">
        <v>3.63</v>
      </c>
      <c r="J28" s="15" t="inlineStr">
        <is>
          <t>🏷️ Preço Desalinhado</t>
        </is>
      </c>
      <c r="K28" s="18" t="n">
        <v>34.9</v>
      </c>
      <c r="L28" s="24" t="inlineStr">
        <is>
          <t>AMAZON</t>
        </is>
      </c>
      <c r="M28" s="18" t="n">
        <v>25.63</v>
      </c>
      <c r="N28" s="31" t="n">
        <v>0.362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(Amazon R$ 25.63)</t>
        </is>
      </c>
    </row>
    <row r="29" ht="20" customHeight="1">
      <c r="A29" s="4" t="n">
        <v>25</v>
      </c>
      <c r="B29" s="5" t="inlineStr">
        <is>
          <t>10093877</t>
        </is>
      </c>
      <c r="C29" s="6" t="inlineStr">
        <is>
          <t>MIRENA 52MG 1END+INS BAYER</t>
        </is>
      </c>
      <c r="D29" s="7" t="n">
        <v>1218</v>
      </c>
      <c r="E29" s="7" t="n">
        <v>3316.04</v>
      </c>
      <c r="F29" s="8" t="n">
        <v>-2098.04</v>
      </c>
      <c r="G29" s="9" t="n">
        <v>-0.633</v>
      </c>
      <c r="H29" s="10" t="n">
        <v>596</v>
      </c>
      <c r="I29" s="32" t="n">
        <v>0.47</v>
      </c>
      <c r="J29" s="4" t="inlineStr">
        <is>
          <t>🚨 Ruptura Logística</t>
        </is>
      </c>
      <c r="K29" s="29" t="inlineStr"/>
      <c r="L29" s="12" t="inlineStr">
        <is>
          <t>NISSEI</t>
        </is>
      </c>
      <c r="M29" s="7" t="n">
        <v>1225.89</v>
      </c>
      <c r="N29" s="30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10050653</t>
        </is>
      </c>
      <c r="C30" s="17" t="inlineStr">
        <is>
          <t>POVIZTRA 1,7MG 3ML EUROFARMA</t>
        </is>
      </c>
      <c r="D30" s="18" t="n">
        <v>0</v>
      </c>
      <c r="E30" s="18" t="n">
        <v>1998.91</v>
      </c>
      <c r="F30" s="19" t="n">
        <v>-1998.91</v>
      </c>
      <c r="G30" s="20" t="n">
        <v>-1</v>
      </c>
      <c r="H30" s="21" t="n">
        <v>3057</v>
      </c>
      <c r="I30" s="22" t="n">
        <v>2.43</v>
      </c>
      <c r="J30" s="15" t="inlineStr">
        <is>
          <t>📉 Demanda Normal</t>
        </is>
      </c>
      <c r="K30" s="18" t="n">
        <v>1347.91</v>
      </c>
      <c r="L30" s="24" t="inlineStr">
        <is>
          <t>PREÇO POPULAR</t>
        </is>
      </c>
      <c r="M30" s="18" t="n">
        <v>1347.89</v>
      </c>
      <c r="N30" s="28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100009772</t>
        </is>
      </c>
      <c r="C31" s="6" t="inlineStr">
        <is>
          <t>FERINJECT 50MG/ML 1FR/AMP 10ML BLANVER</t>
        </is>
      </c>
      <c r="D31" s="7" t="n">
        <v>0</v>
      </c>
      <c r="E31" s="7" t="n">
        <v>1908.1</v>
      </c>
      <c r="F31" s="8" t="n">
        <v>-1908.1</v>
      </c>
      <c r="G31" s="9" t="n">
        <v>-1</v>
      </c>
      <c r="H31" s="10" t="n">
        <v>692</v>
      </c>
      <c r="I31" s="32" t="n">
        <v>0.55</v>
      </c>
      <c r="J31" s="4" t="inlineStr">
        <is>
          <t>🚨 Ruptura Logística</t>
        </is>
      </c>
      <c r="K31" s="29" t="inlineStr"/>
      <c r="L31" s="12" t="inlineStr">
        <is>
          <t>PANVEL</t>
        </is>
      </c>
      <c r="M31" s="7" t="n">
        <v>719.9</v>
      </c>
      <c r="N31" s="30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1052.62</v>
      </c>
      <c r="E32" s="18" t="n">
        <v>2955</v>
      </c>
      <c r="F32" s="19" t="n">
        <v>-1902.38</v>
      </c>
      <c r="G32" s="20" t="n">
        <v>-0.644</v>
      </c>
      <c r="H32" s="21" t="n">
        <v>14031</v>
      </c>
      <c r="I32" s="22" t="n">
        <v>11.14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100001402</t>
        </is>
      </c>
      <c r="C33" s="6" t="inlineStr">
        <is>
          <t>SERVICO DOMICILIO</t>
        </is>
      </c>
      <c r="D33" s="7" t="n">
        <v>7013.48</v>
      </c>
      <c r="E33" s="7" t="n">
        <v>8876.540000000001</v>
      </c>
      <c r="F33" s="8" t="n">
        <v>-1863.06</v>
      </c>
      <c r="G33" s="9" t="n">
        <v>-0.21</v>
      </c>
      <c r="H33" s="10" t="n">
        <v>0</v>
      </c>
      <c r="I33" s="32" t="n">
        <v>0</v>
      </c>
      <c r="J33" s="4" t="inlineStr">
        <is>
          <t>🚨 Ruptura Logística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10041257</t>
        </is>
      </c>
      <c r="C34" s="17" t="inlineStr">
        <is>
          <t>FR HUGGIES MAXIMA PROT MAX XXG 80UN</t>
        </is>
      </c>
      <c r="D34" s="18" t="n">
        <v>6577.16</v>
      </c>
      <c r="E34" s="18" t="n">
        <v>8412.870000000001</v>
      </c>
      <c r="F34" s="19" t="n">
        <v>-1835.71</v>
      </c>
      <c r="G34" s="20" t="n">
        <v>-0.218</v>
      </c>
      <c r="H34" s="21" t="n">
        <v>174284</v>
      </c>
      <c r="I34" s="22" t="n">
        <v>138.43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10050033</t>
        </is>
      </c>
      <c r="C35" s="6" t="inlineStr">
        <is>
          <t>OLEO CAB DOVE 110ML UV REPAIR</t>
        </is>
      </c>
      <c r="D35" s="7" t="n">
        <v>0</v>
      </c>
      <c r="E35" s="7" t="n">
        <v>1783.05</v>
      </c>
      <c r="F35" s="8" t="n">
        <v>-1783.05</v>
      </c>
      <c r="G35" s="9" t="n">
        <v>-1</v>
      </c>
      <c r="H35" s="10" t="n">
        <v>46193</v>
      </c>
      <c r="I35" s="11" t="n">
        <v>36.69</v>
      </c>
      <c r="J35" s="4" t="inlineStr">
        <is>
          <t>🏷️ Preço Desalinhado</t>
        </is>
      </c>
      <c r="K35" s="7" t="n">
        <v>39.9</v>
      </c>
      <c r="L35" s="12" t="inlineStr">
        <is>
          <t>DROGARAIA</t>
        </is>
      </c>
      <c r="M35" s="7" t="n">
        <v>26.86</v>
      </c>
      <c r="N35" s="27" t="n">
        <v>0.485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(Drogaraia R$ 26.86)</t>
        </is>
      </c>
    </row>
    <row r="36" ht="20" customHeight="1">
      <c r="A36" s="15" t="n">
        <v>32</v>
      </c>
      <c r="B36" s="16" t="inlineStr">
        <is>
          <t>10053040</t>
        </is>
      </c>
      <c r="C36" s="17" t="inlineStr">
        <is>
          <t>MASC CAB DOVE 320GR NUTRI+TRI-OLEOS</t>
        </is>
      </c>
      <c r="D36" s="18" t="n">
        <v>157.97</v>
      </c>
      <c r="E36" s="18" t="n">
        <v>1900.96</v>
      </c>
      <c r="F36" s="19" t="n">
        <v>-1742.99</v>
      </c>
      <c r="G36" s="20" t="n">
        <v>-0.917</v>
      </c>
      <c r="H36" s="21" t="n">
        <v>4783</v>
      </c>
      <c r="I36" s="22" t="n">
        <v>3.8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999</v>
      </c>
      <c r="E37" s="7" t="n">
        <v>2716.14</v>
      </c>
      <c r="F37" s="8" t="n">
        <v>-1717.14</v>
      </c>
      <c r="G37" s="9" t="n">
        <v>-0.632</v>
      </c>
      <c r="H37" s="10" t="n">
        <v>3219</v>
      </c>
      <c r="I37" s="11" t="n">
        <v>2.56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2193</v>
      </c>
      <c r="E38" s="18" t="n">
        <v>3893.86</v>
      </c>
      <c r="F38" s="19" t="n">
        <v>-1700.86</v>
      </c>
      <c r="G38" s="20" t="n">
        <v>-0.4370000000000001</v>
      </c>
      <c r="H38" s="21" t="n">
        <v>242644</v>
      </c>
      <c r="I38" s="22" t="n">
        <v>192.73</v>
      </c>
      <c r="J38" s="15" t="inlineStr">
        <is>
          <t>🏷️ Preço Desalinhado</t>
        </is>
      </c>
      <c r="K38" s="18" t="n">
        <v>79.98999999999999</v>
      </c>
      <c r="L38" s="24" t="inlineStr">
        <is>
          <t>AMAZON</t>
        </is>
      </c>
      <c r="M38" s="18" t="n">
        <v>52.84</v>
      </c>
      <c r="N38" s="31" t="n">
        <v>0.514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10044776</t>
        </is>
      </c>
      <c r="C39" s="6" t="inlineStr">
        <is>
          <t>SH TRESEMME 650ML BLINDAGEM ANTIUMIDADE</t>
        </is>
      </c>
      <c r="D39" s="7" t="n">
        <v>106.74</v>
      </c>
      <c r="E39" s="7" t="n">
        <v>1802.55</v>
      </c>
      <c r="F39" s="8" t="n">
        <v>-1695.81</v>
      </c>
      <c r="G39" s="9" t="n">
        <v>-0.9409999999999999</v>
      </c>
      <c r="H39" s="10" t="n">
        <v>5741</v>
      </c>
      <c r="I39" s="11" t="n">
        <v>4.56</v>
      </c>
      <c r="J39" s="4" t="inlineStr">
        <is>
          <t>🏷️ Preço Desalinhado</t>
        </is>
      </c>
      <c r="K39" s="7" t="n">
        <v>34.9</v>
      </c>
      <c r="L39" s="12" t="inlineStr">
        <is>
          <t>AMAZON</t>
        </is>
      </c>
      <c r="M39" s="7" t="n">
        <v>21.42</v>
      </c>
      <c r="N39" s="27" t="n">
        <v>0.629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R$ 21.42)</t>
        </is>
      </c>
    </row>
    <row r="40" ht="20" customHeight="1">
      <c r="A40" s="15" t="n">
        <v>36</v>
      </c>
      <c r="B40" s="16" t="inlineStr">
        <is>
          <t>100008737</t>
        </is>
      </c>
      <c r="C40" s="17" t="inlineStr">
        <is>
          <t>CR CAB TRESEMME 400G HIDRATACAO PROFUND</t>
        </is>
      </c>
      <c r="D40" s="18" t="n">
        <v>102.46</v>
      </c>
      <c r="E40" s="18" t="n">
        <v>1711.39</v>
      </c>
      <c r="F40" s="19" t="n">
        <v>-1608.93</v>
      </c>
      <c r="G40" s="20" t="n">
        <v>-0.9399999999999999</v>
      </c>
      <c r="H40" s="21" t="n">
        <v>4622</v>
      </c>
      <c r="I40" s="22" t="n">
        <v>3.67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10044777</t>
        </is>
      </c>
      <c r="C41" s="6" t="inlineStr">
        <is>
          <t>COND TRESEMME 650ML BLINDAGEM ANTIUMIDADE</t>
        </is>
      </c>
      <c r="D41" s="7" t="n">
        <v>72.52</v>
      </c>
      <c r="E41" s="7" t="n">
        <v>1675.78</v>
      </c>
      <c r="F41" s="8" t="n">
        <v>-1603.26</v>
      </c>
      <c r="G41" s="9" t="n">
        <v>-0.9570000000000001</v>
      </c>
      <c r="H41" s="10" t="n">
        <v>5172</v>
      </c>
      <c r="I41" s="11" t="n">
        <v>4.11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10049010</t>
        </is>
      </c>
      <c r="C42" s="17" t="inlineStr">
        <is>
          <t>COND DOVE 600ML BOND REPAIR+PEPTIDEO</t>
        </is>
      </c>
      <c r="D42" s="18" t="n">
        <v>165.52</v>
      </c>
      <c r="E42" s="18" t="n">
        <v>1737.47</v>
      </c>
      <c r="F42" s="19" t="n">
        <v>-1571.95</v>
      </c>
      <c r="G42" s="20" t="n">
        <v>-0.905</v>
      </c>
      <c r="H42" s="21" t="n">
        <v>3935</v>
      </c>
      <c r="I42" s="22" t="n">
        <v>3.13</v>
      </c>
      <c r="J42" s="15" t="inlineStr">
        <is>
          <t>📉 Demanda Normal</t>
        </is>
      </c>
      <c r="K42" s="23" t="inlineStr"/>
      <c r="L42" s="24" t="inlineStr">
        <is>
          <t>PREÇO POPULAR</t>
        </is>
      </c>
      <c r="M42" s="18" t="n">
        <v>32.9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10026836</t>
        </is>
      </c>
      <c r="C43" s="6" t="inlineStr">
        <is>
          <t>IUMI ES 3MG+20MCG 120CP REV LIBBS</t>
        </is>
      </c>
      <c r="D43" s="7" t="n">
        <v>343.06</v>
      </c>
      <c r="E43" s="7" t="n">
        <v>1875.63</v>
      </c>
      <c r="F43" s="8" t="n">
        <v>-1532.57</v>
      </c>
      <c r="G43" s="9" t="n">
        <v>-0.8170000000000001</v>
      </c>
      <c r="H43" s="10" t="n">
        <v>8589</v>
      </c>
      <c r="I43" s="11" t="n">
        <v>6.82</v>
      </c>
      <c r="J43" s="4" t="inlineStr">
        <is>
          <t>📉 Demanda Normal</t>
        </is>
      </c>
      <c r="K43" s="7" t="n">
        <v>153.23</v>
      </c>
      <c r="L43" s="12" t="inlineStr">
        <is>
          <t>DROGARAIA</t>
        </is>
      </c>
      <c r="M43" s="7" t="n">
        <v>173.71</v>
      </c>
      <c r="N43" s="13" t="n">
        <v>-0.118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10049216</t>
        </is>
      </c>
      <c r="C44" s="17" t="inlineStr">
        <is>
          <t>NESTONUTRI 800G NOVO NESTLE</t>
        </is>
      </c>
      <c r="D44" s="18" t="n">
        <v>743.9400000000001</v>
      </c>
      <c r="E44" s="18" t="n">
        <v>2271.91</v>
      </c>
      <c r="F44" s="19" t="n">
        <v>-1527.97</v>
      </c>
      <c r="G44" s="20" t="n">
        <v>-0.6729999999999999</v>
      </c>
      <c r="H44" s="21" t="n">
        <v>156863</v>
      </c>
      <c r="I44" s="22" t="n">
        <v>124.59</v>
      </c>
      <c r="J44" s="15" t="inlineStr">
        <is>
          <t>🏷️ Preço Desalinhado</t>
        </is>
      </c>
      <c r="K44" s="18" t="n">
        <v>62.49</v>
      </c>
      <c r="L44" s="24" t="inlineStr">
        <is>
          <t>PREÇO POPULAR</t>
        </is>
      </c>
      <c r="M44" s="18" t="n">
        <v>49.99</v>
      </c>
      <c r="N44" s="31" t="n">
        <v>0.25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10023627</t>
        </is>
      </c>
      <c r="C45" s="6" t="inlineStr">
        <is>
          <t>APTANUTRI PROFUTURA 3 800G DANONE</t>
        </is>
      </c>
      <c r="D45" s="7" t="n">
        <v>482.94</v>
      </c>
      <c r="E45" s="7" t="n">
        <v>1997.92</v>
      </c>
      <c r="F45" s="8" t="n">
        <v>-1514.98</v>
      </c>
      <c r="G45" s="9" t="n">
        <v>-0.758</v>
      </c>
      <c r="H45" s="10" t="n">
        <v>39872</v>
      </c>
      <c r="I45" s="11" t="n">
        <v>31.67</v>
      </c>
      <c r="J45" s="4" t="inlineStr">
        <is>
          <t>🏷️ Preço Desalinhado</t>
        </is>
      </c>
      <c r="K45" s="7" t="n">
        <v>106.99</v>
      </c>
      <c r="L45" s="12" t="inlineStr">
        <is>
          <t>AMAZON</t>
        </is>
      </c>
      <c r="M45" s="7" t="n">
        <v>79.79000000000001</v>
      </c>
      <c r="N45" s="27" t="n">
        <v>0.341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R$ 79.79)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104.7</v>
      </c>
      <c r="E46" s="18" t="n">
        <v>1593.94</v>
      </c>
      <c r="F46" s="19" t="n">
        <v>-1489.24</v>
      </c>
      <c r="G46" s="20" t="n">
        <v>-0.9340000000000001</v>
      </c>
      <c r="H46" s="21" t="n">
        <v>405</v>
      </c>
      <c r="I46" s="33" t="n">
        <v>0.32</v>
      </c>
      <c r="J46" s="15" t="inlineStr">
        <is>
          <t>🚨 Ruptura Logística</t>
        </is>
      </c>
      <c r="K46" s="18" t="n">
        <v>33.9</v>
      </c>
      <c r="L46" s="24" t="inlineStr">
        <is>
          <t>DROGARAIA</t>
        </is>
      </c>
      <c r="M46" s="18" t="n">
        <v>33.9</v>
      </c>
      <c r="N46" s="28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10049068</t>
        </is>
      </c>
      <c r="C47" s="6" t="inlineStr">
        <is>
          <t>COND DOVE 370ML NUTRICAO+TRI-OLEOS</t>
        </is>
      </c>
      <c r="D47" s="7" t="n">
        <v>80.31999999999999</v>
      </c>
      <c r="E47" s="7" t="n">
        <v>1491.75</v>
      </c>
      <c r="F47" s="8" t="n">
        <v>-1411.43</v>
      </c>
      <c r="G47" s="9" t="n">
        <v>-0.946</v>
      </c>
      <c r="H47" s="10" t="n">
        <v>6248</v>
      </c>
      <c r="I47" s="11" t="n">
        <v>4.96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10038989</t>
        </is>
      </c>
      <c r="C48" s="17" t="inlineStr">
        <is>
          <t>SH TRESEMME 650ML RECONSTRUCAO E FORCA</t>
        </is>
      </c>
      <c r="D48" s="18" t="n">
        <v>54.85</v>
      </c>
      <c r="E48" s="18" t="n">
        <v>1406.48</v>
      </c>
      <c r="F48" s="19" t="n">
        <v>-1351.63</v>
      </c>
      <c r="G48" s="20" t="n">
        <v>-0.961</v>
      </c>
      <c r="H48" s="21" t="n">
        <v>5991</v>
      </c>
      <c r="I48" s="22" t="n">
        <v>4.76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590</v>
      </c>
      <c r="E49" s="7" t="n">
        <v>1927.67</v>
      </c>
      <c r="F49" s="8" t="n">
        <v>-1337.67</v>
      </c>
      <c r="G49" s="9" t="n">
        <v>-0.6940000000000001</v>
      </c>
      <c r="H49" s="10" t="n">
        <v>18171</v>
      </c>
      <c r="I49" s="11" t="n">
        <v>14.43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10005184</t>
        </is>
      </c>
      <c r="C50" s="17" t="inlineStr">
        <is>
          <t>FR PAMPERS PREMIUM CARE BAG XXG 56UN</t>
        </is>
      </c>
      <c r="D50" s="18" t="n">
        <v>895.96</v>
      </c>
      <c r="E50" s="18" t="n">
        <v>2210.11</v>
      </c>
      <c r="F50" s="19" t="n">
        <v>-1314.15</v>
      </c>
      <c r="G50" s="20" t="n">
        <v>-0.595</v>
      </c>
      <c r="H50" s="21" t="n">
        <v>4596</v>
      </c>
      <c r="I50" s="22" t="n">
        <v>3.65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0</v>
      </c>
      <c r="E51" s="7" t="n">
        <v>1304.92</v>
      </c>
      <c r="F51" s="8" t="n">
        <v>-1304.92</v>
      </c>
      <c r="G51" s="9" t="n">
        <v>-1</v>
      </c>
      <c r="H51" s="10" t="n">
        <v>1921</v>
      </c>
      <c r="I51" s="11" t="n">
        <v>1.53</v>
      </c>
      <c r="J51" s="4" t="inlineStr">
        <is>
          <t>📉 Demanda Normal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706.76</v>
      </c>
      <c r="E52" s="18" t="n">
        <v>2003.68</v>
      </c>
      <c r="F52" s="19" t="n">
        <v>-1296.92</v>
      </c>
      <c r="G52" s="20" t="n">
        <v>-0.647</v>
      </c>
      <c r="H52" s="21" t="n">
        <v>42468</v>
      </c>
      <c r="I52" s="22" t="n">
        <v>33.73</v>
      </c>
      <c r="J52" s="15" t="inlineStr">
        <is>
          <t>🏷️ Preço Desalinhado</t>
        </is>
      </c>
      <c r="K52" s="18" t="n">
        <v>120.64</v>
      </c>
      <c r="L52" s="24" t="inlineStr">
        <is>
          <t>NISSEI</t>
        </is>
      </c>
      <c r="M52" s="18" t="n">
        <v>114.9</v>
      </c>
      <c r="N52" s="31" t="n">
        <v>0.05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100005474</t>
        </is>
      </c>
      <c r="C53" s="6" t="inlineStr">
        <is>
          <t>NANLAC COMFOR 3 800G NESTLE</t>
        </is>
      </c>
      <c r="D53" s="7" t="n">
        <v>1336.65</v>
      </c>
      <c r="E53" s="7" t="n">
        <v>2629.05</v>
      </c>
      <c r="F53" s="8" t="n">
        <v>-1292.4</v>
      </c>
      <c r="G53" s="9" t="n">
        <v>-0.492</v>
      </c>
      <c r="H53" s="10" t="n">
        <v>285978</v>
      </c>
      <c r="I53" s="11" t="n">
        <v>227.15</v>
      </c>
      <c r="J53" s="4" t="inlineStr">
        <is>
          <t>🏷️ Preço Desalinhado</t>
        </is>
      </c>
      <c r="K53" s="7" t="n">
        <v>80.48999999999999</v>
      </c>
      <c r="L53" s="12" t="inlineStr">
        <is>
          <t>PREÇO POPULAR</t>
        </is>
      </c>
      <c r="M53" s="7" t="n">
        <v>59.99</v>
      </c>
      <c r="N53" s="27" t="n">
        <v>0.342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(Precopopular R$ 59.99)</t>
        </is>
      </c>
    </row>
    <row r="54" ht="20" customHeight="1">
      <c r="A54" s="15" t="n">
        <v>50</v>
      </c>
      <c r="B54" s="16" t="inlineStr">
        <is>
          <t>10091016</t>
        </is>
      </c>
      <c r="C54" s="17" t="inlineStr">
        <is>
          <t>KELO COTE GEL BISN 15G FQM</t>
        </is>
      </c>
      <c r="D54" s="18" t="n">
        <v>0</v>
      </c>
      <c r="E54" s="18" t="n">
        <v>1268.97</v>
      </c>
      <c r="F54" s="19" t="n">
        <v>-1268.97</v>
      </c>
      <c r="G54" s="20" t="n">
        <v>-1</v>
      </c>
      <c r="H54" s="21" t="n">
        <v>3088</v>
      </c>
      <c r="I54" s="22" t="n">
        <v>2.45</v>
      </c>
      <c r="J54" s="15" t="inlineStr">
        <is>
          <t>🏷️ Preço Desalinhado</t>
        </is>
      </c>
      <c r="K54" s="18" t="n">
        <v>221.99</v>
      </c>
      <c r="L54" s="24" t="inlineStr">
        <is>
          <t>AMAZON</t>
        </is>
      </c>
      <c r="M54" s="18" t="n">
        <v>196.28</v>
      </c>
      <c r="N54" s="31" t="n">
        <v>0.131</v>
      </c>
      <c r="O54" s="24" t="inlineStr">
        <is>
          <t>São João Mais Cara</t>
        </is>
      </c>
      <c r="P54" s="24" t="inlineStr">
        <is>
          <t>Detrator Moderado</t>
        </is>
      </c>
      <c r="Q54" s="17" t="inlineStr">
        <is>
          <t>Reprecificar no Digital (Amazon R$ 196.28)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2026-09-17T20:21:04Z</dcterms:created>
  <dcterms:modified xmlns:dcterms="http://purl.org/dc/terms/" xmlns:xsi="http://www.w3.org/2001/XMLSchema-instance" xsi:type="dcterms:W3CDTF">2026-09-17T20:21:04Z</dcterms:modified>
</cp:coreProperties>
</file>