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10373.64</v>
      </c>
      <c r="E5" s="7" t="n">
        <v>32484.14</v>
      </c>
      <c r="F5" s="8" t="n">
        <v>-22110.5</v>
      </c>
      <c r="G5" s="9" t="n">
        <v>-0.6809999999999999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2788.86</v>
      </c>
      <c r="E6" s="17" t="n">
        <v>13715.17</v>
      </c>
      <c r="F6" s="18" t="n">
        <v>-10926.31</v>
      </c>
      <c r="G6" s="19" t="n">
        <v>-0.797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9900.860000000001</v>
      </c>
      <c r="F7" s="8" t="n">
        <v>-9900.860000000001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1246.38</v>
      </c>
      <c r="E8" s="17" t="n">
        <v>8124.43</v>
      </c>
      <c r="F8" s="18" t="n">
        <v>-6878.05</v>
      </c>
      <c r="G8" s="19" t="n">
        <v>-0.847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1481.47</v>
      </c>
      <c r="E9" s="7" t="n">
        <v>7069.57</v>
      </c>
      <c r="F9" s="8" t="n">
        <v>-5588.1</v>
      </c>
      <c r="G9" s="9" t="n">
        <v>-0.79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3998</v>
      </c>
      <c r="E10" s="17" t="n">
        <v>9556.76</v>
      </c>
      <c r="F10" s="18" t="n">
        <v>-5558.76</v>
      </c>
      <c r="G10" s="19" t="n">
        <v>-0.5820000000000001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3" t="inlineStr">
        <is>
          <t>PANVEL</t>
        </is>
      </c>
      <c r="M10" s="17" t="n">
        <v>3210.85</v>
      </c>
      <c r="N10" s="30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5357.66</v>
      </c>
      <c r="E11" s="7" t="n">
        <v>9271.309999999999</v>
      </c>
      <c r="F11" s="8" t="n">
        <v>-3913.65</v>
      </c>
      <c r="G11" s="9" t="n">
        <v>-0.422</v>
      </c>
      <c r="H11" s="10" t="n">
        <v>17809</v>
      </c>
      <c r="I11" s="11" t="n">
        <v>14.15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1022.69</v>
      </c>
      <c r="E12" s="17" t="n">
        <v>4013.95</v>
      </c>
      <c r="F12" s="18" t="n">
        <v>-2991.26</v>
      </c>
      <c r="G12" s="19" t="n">
        <v>-0.745</v>
      </c>
      <c r="H12" s="20" t="n">
        <v>13911</v>
      </c>
      <c r="I12" s="21" t="n">
        <v>11.05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10046654</t>
        </is>
      </c>
      <c r="C13" s="6" t="inlineStr">
        <is>
          <t>MOUNJARO 7,5MG 4CAN APLIC LILLY</t>
        </is>
      </c>
      <c r="D13" s="7" t="n">
        <v>12134.2</v>
      </c>
      <c r="E13" s="7" t="n">
        <v>14936.31</v>
      </c>
      <c r="F13" s="8" t="n">
        <v>-2802.11</v>
      </c>
      <c r="G13" s="9" t="n">
        <v>-0.188</v>
      </c>
      <c r="H13" s="10" t="n">
        <v>4321</v>
      </c>
      <c r="I13" s="11" t="n">
        <v>3.43</v>
      </c>
      <c r="J13" s="4" t="inlineStr">
        <is>
          <t>📉 Demanda Normal</t>
        </is>
      </c>
      <c r="K13" s="7" t="n">
        <v>2766.26</v>
      </c>
      <c r="L13" s="12" t="inlineStr">
        <is>
          <t>PREÇO POPULAR</t>
        </is>
      </c>
      <c r="M13" s="7" t="n">
        <v>2766.26</v>
      </c>
      <c r="N13" s="31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9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10041258</t>
        </is>
      </c>
      <c r="C14" s="16" t="inlineStr">
        <is>
          <t>FR HUGGIES MAXIMA PROT MAX XG 82UN</t>
        </is>
      </c>
      <c r="D14" s="17" t="n">
        <v>8565.030000000001</v>
      </c>
      <c r="E14" s="17" t="n">
        <v>10956.74</v>
      </c>
      <c r="F14" s="18" t="n">
        <v>-2391.71</v>
      </c>
      <c r="G14" s="19" t="n">
        <v>-0.218</v>
      </c>
      <c r="H14" s="20" t="n">
        <v>11643</v>
      </c>
      <c r="I14" s="21" t="n">
        <v>9.25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3507</v>
      </c>
      <c r="E15" s="7" t="n">
        <v>5669.25</v>
      </c>
      <c r="F15" s="8" t="n">
        <v>-2162.25</v>
      </c>
      <c r="G15" s="9" t="n">
        <v>-0.381</v>
      </c>
      <c r="H15" s="10" t="n">
        <v>4049</v>
      </c>
      <c r="I15" s="11" t="n">
        <v>3.22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9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100005474</t>
        </is>
      </c>
      <c r="C16" s="16" t="inlineStr">
        <is>
          <t>NANLAC COMFOR 3 800G NESTLE</t>
        </is>
      </c>
      <c r="D16" s="17" t="n">
        <v>3578.56</v>
      </c>
      <c r="E16" s="17" t="n">
        <v>5696.37</v>
      </c>
      <c r="F16" s="18" t="n">
        <v>-2117.81</v>
      </c>
      <c r="G16" s="19" t="n">
        <v>-0.3720000000000001</v>
      </c>
      <c r="H16" s="20" t="n">
        <v>17876</v>
      </c>
      <c r="I16" s="21" t="n">
        <v>14.2</v>
      </c>
      <c r="J16" s="14" t="inlineStr">
        <is>
          <t>🏷️ Preço Desalinhado</t>
        </is>
      </c>
      <c r="K16" s="17" t="n">
        <v>80.48999999999999</v>
      </c>
      <c r="L16" s="23" t="inlineStr">
        <is>
          <t>PREÇO POPULAR</t>
        </is>
      </c>
      <c r="M16" s="17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2116.09</v>
      </c>
      <c r="F17" s="8" t="n">
        <v>-2116.09</v>
      </c>
      <c r="G17" s="9" t="n">
        <v>-1</v>
      </c>
      <c r="H17" s="10" t="n">
        <v>2468</v>
      </c>
      <c r="I17" s="11" t="n">
        <v>1.96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10028708</t>
        </is>
      </c>
      <c r="C18" s="16" t="inlineStr">
        <is>
          <t>FR SAO JOAO BABY BAG XXG 56UN</t>
        </is>
      </c>
      <c r="D18" s="17" t="n">
        <v>428.15</v>
      </c>
      <c r="E18" s="17" t="n">
        <v>2159.82</v>
      </c>
      <c r="F18" s="18" t="n">
        <v>-1731.67</v>
      </c>
      <c r="G18" s="19" t="n">
        <v>-0.802</v>
      </c>
      <c r="H18" s="20" t="n">
        <v>43780</v>
      </c>
      <c r="I18" s="21" t="n">
        <v>34.77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9225.549999999999</v>
      </c>
      <c r="E19" s="7" t="n">
        <v>10924.86</v>
      </c>
      <c r="F19" s="8" t="n">
        <v>-1699.31</v>
      </c>
      <c r="G19" s="9" t="n">
        <v>-0.156</v>
      </c>
      <c r="H19" s="10" t="n">
        <v>7889</v>
      </c>
      <c r="I19" s="11" t="n">
        <v>6.27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10101654</t>
        </is>
      </c>
      <c r="C20" s="16" t="inlineStr">
        <is>
          <t>NAN COMFOR 2 800G NESTLE</t>
        </is>
      </c>
      <c r="D20" s="17" t="n">
        <v>666.11</v>
      </c>
      <c r="E20" s="17" t="n">
        <v>2355.39</v>
      </c>
      <c r="F20" s="18" t="n">
        <v>-1689.28</v>
      </c>
      <c r="G20" s="19" t="n">
        <v>-0.7170000000000001</v>
      </c>
      <c r="H20" s="20" t="n">
        <v>13256</v>
      </c>
      <c r="I20" s="21" t="n">
        <v>10.53</v>
      </c>
      <c r="J20" s="14" t="inlineStr">
        <is>
          <t>🏷️ Preço Desalinhado</t>
        </is>
      </c>
      <c r="K20" s="17" t="n">
        <v>87.48999999999999</v>
      </c>
      <c r="L20" s="23" t="inlineStr">
        <is>
          <t>AMAZON</t>
        </is>
      </c>
      <c r="M20" s="17" t="n">
        <v>79.98999999999999</v>
      </c>
      <c r="N20" s="32" t="n">
        <v>0.094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(Amazon R$ 79.99)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7122.64</v>
      </c>
      <c r="E21" s="7" t="n">
        <v>8704.559999999999</v>
      </c>
      <c r="F21" s="8" t="n">
        <v>-1581.92</v>
      </c>
      <c r="G21" s="9" t="n">
        <v>-0.182</v>
      </c>
      <c r="H21" s="10" t="n">
        <v>0</v>
      </c>
      <c r="I21" s="26" t="n">
        <v>0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29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10028706</t>
        </is>
      </c>
      <c r="C22" s="16" t="inlineStr">
        <is>
          <t>FR SAO JOAO BABY BAG XG 58UN</t>
        </is>
      </c>
      <c r="D22" s="17" t="n">
        <v>221.97</v>
      </c>
      <c r="E22" s="17" t="n">
        <v>1741.57</v>
      </c>
      <c r="F22" s="18" t="n">
        <v>-1519.6</v>
      </c>
      <c r="G22" s="19" t="n">
        <v>-0.873</v>
      </c>
      <c r="H22" s="20" t="n">
        <v>33174</v>
      </c>
      <c r="I22" s="21" t="n">
        <v>26.35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100011507</t>
        </is>
      </c>
      <c r="C23" s="6" t="inlineStr">
        <is>
          <t>CR DENT ORAL B 70G LV3 PG2 3D WHITE</t>
        </is>
      </c>
      <c r="D23" s="7" t="n">
        <v>213.42</v>
      </c>
      <c r="E23" s="7" t="n">
        <v>1702.1</v>
      </c>
      <c r="F23" s="8" t="n">
        <v>-1488.68</v>
      </c>
      <c r="G23" s="9" t="n">
        <v>-0.875</v>
      </c>
      <c r="H23" s="10" t="n">
        <v>86250</v>
      </c>
      <c r="I23" s="11" t="n">
        <v>68.51000000000001</v>
      </c>
      <c r="J23" s="4" t="inlineStr">
        <is>
          <t>🏷️ Preço Desalinhado</t>
        </is>
      </c>
      <c r="K23" s="7" t="n">
        <v>17.9</v>
      </c>
      <c r="L23" s="12" t="inlineStr">
        <is>
          <t>PANVEL</t>
        </is>
      </c>
      <c r="M23" s="7" t="n">
        <v>12.9</v>
      </c>
      <c r="N23" s="13" t="n">
        <v>0.388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R$ 12.90)</t>
        </is>
      </c>
    </row>
    <row r="24" ht="20" customHeight="1">
      <c r="A24" s="14" t="n">
        <v>20</v>
      </c>
      <c r="B24" s="15" t="inlineStr">
        <is>
          <t>10026836</t>
        </is>
      </c>
      <c r="C24" s="16" t="inlineStr">
        <is>
          <t>IUMI ES 3MG+20MCG 120CP REV LIBBS</t>
        </is>
      </c>
      <c r="D24" s="17" t="n">
        <v>1626.08</v>
      </c>
      <c r="E24" s="17" t="n">
        <v>3084.44</v>
      </c>
      <c r="F24" s="18" t="n">
        <v>-1458.36</v>
      </c>
      <c r="G24" s="19" t="n">
        <v>-0.473</v>
      </c>
      <c r="H24" s="20" t="n">
        <v>3355</v>
      </c>
      <c r="I24" s="21" t="n">
        <v>2.66</v>
      </c>
      <c r="J24" s="14" t="inlineStr">
        <is>
          <t>📉 Demanda Normal</t>
        </is>
      </c>
      <c r="K24" s="17" t="n">
        <v>153.23</v>
      </c>
      <c r="L24" s="23" t="inlineStr">
        <is>
          <t>DROGARAIA</t>
        </is>
      </c>
      <c r="M24" s="17" t="n">
        <v>173.71</v>
      </c>
      <c r="N24" s="30" t="n">
        <v>-0.118</v>
      </c>
      <c r="O24" s="23" t="inlineStr">
        <is>
          <t>Líder de Preço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10030120</t>
        </is>
      </c>
      <c r="C25" s="6" t="inlineStr">
        <is>
          <t>RYBELSUS 7MG 30CP NOVO NORDISK</t>
        </is>
      </c>
      <c r="D25" s="7" t="n">
        <v>0</v>
      </c>
      <c r="E25" s="7" t="n">
        <v>1316.83</v>
      </c>
      <c r="F25" s="8" t="n">
        <v>-1316.83</v>
      </c>
      <c r="G25" s="9" t="n">
        <v>-1</v>
      </c>
      <c r="H25" s="10" t="n">
        <v>1930</v>
      </c>
      <c r="I25" s="11" t="n">
        <v>1.53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31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9" t="inlineStr">
        <is>
          <t>Push CRM / Recompra 30d no App</t>
        </is>
      </c>
    </row>
    <row r="26" ht="20" customHeight="1">
      <c r="A26" s="14" t="n">
        <v>22</v>
      </c>
      <c r="B26" s="15" t="inlineStr">
        <is>
          <t>100014678</t>
        </is>
      </c>
      <c r="C26" s="16" t="inlineStr">
        <is>
          <t>TADALAFILA 5MG 30CP REV GEN EMS</t>
        </is>
      </c>
      <c r="D26" s="17" t="n">
        <v>2038.41</v>
      </c>
      <c r="E26" s="17" t="n">
        <v>3272.41</v>
      </c>
      <c r="F26" s="18" t="n">
        <v>-1234</v>
      </c>
      <c r="G26" s="19" t="n">
        <v>-0.377</v>
      </c>
      <c r="H26" s="20" t="n">
        <v>54758</v>
      </c>
      <c r="I26" s="21" t="n">
        <v>43.49</v>
      </c>
      <c r="J26" s="14" t="inlineStr">
        <is>
          <t>🏷️ Preço Desalinhado</t>
        </is>
      </c>
      <c r="K26" s="17" t="n">
        <v>18.09</v>
      </c>
      <c r="L26" s="23" t="inlineStr">
        <is>
          <t>DROGARAIA</t>
        </is>
      </c>
      <c r="M26" s="17" t="n">
        <v>14.68</v>
      </c>
      <c r="N26" s="32" t="n">
        <v>0.232</v>
      </c>
      <c r="O26" s="23" t="inlineStr">
        <is>
          <t>São João Mais Cara</t>
        </is>
      </c>
      <c r="P26" s="23" t="inlineStr">
        <is>
          <t>Detrator Moderado</t>
        </is>
      </c>
      <c r="Q26" s="16" t="inlineStr">
        <is>
          <t>Reprecificar no Digital (Drogaraia R$ 14.68)</t>
        </is>
      </c>
    </row>
    <row r="27" ht="20" customHeight="1">
      <c r="A27" s="4" t="n">
        <v>23</v>
      </c>
      <c r="B27" s="5" t="inlineStr">
        <is>
          <t>10050640</t>
        </is>
      </c>
      <c r="C27" s="6" t="inlineStr">
        <is>
          <t>POVIZTRA 0,25MG 1,5ML EUROFARMA</t>
        </is>
      </c>
      <c r="D27" s="7" t="n">
        <v>885</v>
      </c>
      <c r="E27" s="7" t="n">
        <v>2026.78</v>
      </c>
      <c r="F27" s="8" t="n">
        <v>-1141.78</v>
      </c>
      <c r="G27" s="9" t="n">
        <v>-0.5629999999999999</v>
      </c>
      <c r="H27" s="10" t="n">
        <v>6229</v>
      </c>
      <c r="I27" s="11" t="n">
        <v>4.95</v>
      </c>
      <c r="J27" s="4" t="inlineStr">
        <is>
          <t>📉 Demanda Normal</t>
        </is>
      </c>
      <c r="K27" s="7" t="n">
        <v>831.76</v>
      </c>
      <c r="L27" s="12" t="inlineStr">
        <is>
          <t>PREÇO POPULAR</t>
        </is>
      </c>
      <c r="M27" s="7" t="n">
        <v>831.76</v>
      </c>
      <c r="N27" s="31" t="n">
        <v>0</v>
      </c>
      <c r="O27" s="12" t="inlineStr">
        <is>
          <t>Preço Alinhado</t>
        </is>
      </c>
      <c r="P27" s="12" t="inlineStr">
        <is>
          <t>Detrator Moderado</t>
        </is>
      </c>
      <c r="Q27" s="29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100020215</t>
        </is>
      </c>
      <c r="C28" s="16" t="inlineStr">
        <is>
          <t>DES DOVE AERO 150ML REGULAR ORIGINAL</t>
        </is>
      </c>
      <c r="D28" s="17" t="n">
        <v>280.92</v>
      </c>
      <c r="E28" s="17" t="n">
        <v>1416.87</v>
      </c>
      <c r="F28" s="18" t="n">
        <v>-1135.95</v>
      </c>
      <c r="G28" s="19" t="n">
        <v>-0.802</v>
      </c>
      <c r="H28" s="20" t="n">
        <v>23281</v>
      </c>
      <c r="I28" s="21" t="n">
        <v>18.49</v>
      </c>
      <c r="J28" s="14" t="inlineStr">
        <is>
          <t>🏷️ Preço Desalinhado</t>
        </is>
      </c>
      <c r="K28" s="17" t="n">
        <v>25.9</v>
      </c>
      <c r="L28" s="23" t="inlineStr">
        <is>
          <t>NISSEI</t>
        </is>
      </c>
      <c r="M28" s="17" t="n">
        <v>15.9</v>
      </c>
      <c r="N28" s="32" t="n">
        <v>0.629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(Farmaciasnissei R$ 15.90)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591.8</v>
      </c>
      <c r="E29" s="7" t="n">
        <v>1707.57</v>
      </c>
      <c r="F29" s="8" t="n">
        <v>-1115.77</v>
      </c>
      <c r="G29" s="9" t="n">
        <v>-0.653</v>
      </c>
      <c r="H29" s="10" t="n">
        <v>26408</v>
      </c>
      <c r="I29" s="11" t="n">
        <v>20.98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29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10033461</t>
        </is>
      </c>
      <c r="C30" s="16" t="inlineStr">
        <is>
          <t>FR BABYSEC ULTRA HIPER G 60UN</t>
        </is>
      </c>
      <c r="D30" s="17" t="n">
        <v>1369.6</v>
      </c>
      <c r="E30" s="17" t="n">
        <v>2426.84</v>
      </c>
      <c r="F30" s="18" t="n">
        <v>-1057.24</v>
      </c>
      <c r="G30" s="19" t="n">
        <v>-0.436</v>
      </c>
      <c r="H30" s="20" t="n">
        <v>11699</v>
      </c>
      <c r="I30" s="21" t="n">
        <v>9.289999999999999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807.8200000000001</v>
      </c>
      <c r="E31" s="7" t="n">
        <v>1855.19</v>
      </c>
      <c r="F31" s="8" t="n">
        <v>-1047.37</v>
      </c>
      <c r="G31" s="9" t="n">
        <v>-0.5649999999999999</v>
      </c>
      <c r="H31" s="10" t="n">
        <v>8301</v>
      </c>
      <c r="I31" s="11" t="n">
        <v>6.59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13" t="n">
        <v>0.341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R$ 79.79)</t>
        </is>
      </c>
    </row>
    <row r="32" ht="20" customHeight="1">
      <c r="A32" s="14" t="n">
        <v>28</v>
      </c>
      <c r="B32" s="15" t="inlineStr">
        <is>
          <t>100010706</t>
        </is>
      </c>
      <c r="C32" s="16" t="inlineStr">
        <is>
          <t>IUMI 3MG+20MCG 72CP REV LIBBS</t>
        </is>
      </c>
      <c r="D32" s="17" t="n">
        <v>909.35</v>
      </c>
      <c r="E32" s="17" t="n">
        <v>1929.16</v>
      </c>
      <c r="F32" s="18" t="n">
        <v>-1019.81</v>
      </c>
      <c r="G32" s="19" t="n">
        <v>-0.529</v>
      </c>
      <c r="H32" s="20" t="n">
        <v>5921</v>
      </c>
      <c r="I32" s="21" t="n">
        <v>4.7</v>
      </c>
      <c r="J32" s="14" t="inlineStr">
        <is>
          <t>🏷️ Preço Desalinhado</t>
        </is>
      </c>
      <c r="K32" s="17" t="n">
        <v>120.64</v>
      </c>
      <c r="L32" s="23" t="inlineStr">
        <is>
          <t>NISSEI</t>
        </is>
      </c>
      <c r="M32" s="17" t="n">
        <v>114.9</v>
      </c>
      <c r="N32" s="32" t="n">
        <v>0.05</v>
      </c>
      <c r="O32" s="23" t="inlineStr">
        <is>
          <t>São João Mais Cara</t>
        </is>
      </c>
      <c r="P32" s="23" t="inlineStr">
        <is>
          <t>Detrator Moderado</t>
        </is>
      </c>
      <c r="Q32" s="16" t="inlineStr">
        <is>
          <t>Reprecificar no Digital (Farmaciasnissei R$ 114.90)</t>
        </is>
      </c>
    </row>
    <row r="33" ht="20" customHeight="1">
      <c r="A33" s="4" t="n">
        <v>29</v>
      </c>
      <c r="B33" s="5" t="inlineStr">
        <is>
          <t>10028705</t>
        </is>
      </c>
      <c r="C33" s="6" t="inlineStr">
        <is>
          <t>FR SAO JOAO BABY BAG G 60UN</t>
        </is>
      </c>
      <c r="D33" s="7" t="n">
        <v>0</v>
      </c>
      <c r="E33" s="7" t="n">
        <v>969.79</v>
      </c>
      <c r="F33" s="8" t="n">
        <v>-969.79</v>
      </c>
      <c r="G33" s="9" t="n">
        <v>-1</v>
      </c>
      <c r="H33" s="10" t="n">
        <v>28997</v>
      </c>
      <c r="I33" s="11" t="n">
        <v>23.03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29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10052539</t>
        </is>
      </c>
      <c r="C34" s="16" t="inlineStr">
        <is>
          <t>FR PAMPERS PANTS AJUSTE TOTAL MAX XG 82U</t>
        </is>
      </c>
      <c r="D34" s="17" t="n">
        <v>1760.22</v>
      </c>
      <c r="E34" s="17" t="n">
        <v>2724.42</v>
      </c>
      <c r="F34" s="18" t="n">
        <v>-964.2</v>
      </c>
      <c r="G34" s="19" t="n">
        <v>-0.354</v>
      </c>
      <c r="H34" s="20" t="n">
        <v>4720</v>
      </c>
      <c r="I34" s="21" t="n">
        <v>3.75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995.11</v>
      </c>
      <c r="E35" s="7" t="n">
        <v>1954.05</v>
      </c>
      <c r="F35" s="8" t="n">
        <v>-958.9400000000001</v>
      </c>
      <c r="G35" s="9" t="n">
        <v>-0.491</v>
      </c>
      <c r="H35" s="10" t="n">
        <v>12677</v>
      </c>
      <c r="I35" s="11" t="n">
        <v>10.07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13" t="n">
        <v>0.113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R$ 61.06)</t>
        </is>
      </c>
    </row>
    <row r="36" ht="20" customHeight="1">
      <c r="A36" s="14" t="n">
        <v>32</v>
      </c>
      <c r="B36" s="15" t="inlineStr">
        <is>
          <t>100014681</t>
        </is>
      </c>
      <c r="C36" s="16" t="inlineStr">
        <is>
          <t>TADALAFILA 20MG 4CP REV GEN EMS</t>
        </is>
      </c>
      <c r="D36" s="17" t="n">
        <v>1202.65</v>
      </c>
      <c r="E36" s="17" t="n">
        <v>2141.74</v>
      </c>
      <c r="F36" s="18" t="n">
        <v>-939.09</v>
      </c>
      <c r="G36" s="19" t="n">
        <v>-0.4379999999999999</v>
      </c>
      <c r="H36" s="20" t="n">
        <v>25510</v>
      </c>
      <c r="I36" s="21" t="n">
        <v>20.26</v>
      </c>
      <c r="J36" s="14" t="inlineStr">
        <is>
          <t>📉 Demanda Normal</t>
        </is>
      </c>
      <c r="K36" s="17" t="n">
        <v>11.69</v>
      </c>
      <c r="L36" s="23" t="inlineStr">
        <is>
          <t>PREÇO POPULAR</t>
        </is>
      </c>
      <c r="M36" s="17" t="n">
        <v>13.57</v>
      </c>
      <c r="N36" s="30" t="n">
        <v>-0.139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10052067</t>
        </is>
      </c>
      <c r="C37" s="6" t="inlineStr">
        <is>
          <t>FR HUGGIES ROUPINHA ACOLCHOADA MAX XXXG 64UN</t>
        </is>
      </c>
      <c r="D37" s="7" t="n">
        <v>415.32</v>
      </c>
      <c r="E37" s="7" t="n">
        <v>1336.24</v>
      </c>
      <c r="F37" s="8" t="n">
        <v>-920.92</v>
      </c>
      <c r="G37" s="9" t="n">
        <v>-0.6890000000000001</v>
      </c>
      <c r="H37" s="10" t="n">
        <v>1360</v>
      </c>
      <c r="I37" s="26" t="n">
        <v>1.08</v>
      </c>
      <c r="J37" s="4" t="inlineStr">
        <is>
          <t>🚨 Ruptura Logística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10024521</t>
        </is>
      </c>
      <c r="C38" s="16" t="inlineStr">
        <is>
          <t>XIFAXAN 550MG 28CP REV BIOLAB</t>
        </is>
      </c>
      <c r="D38" s="17" t="n">
        <v>0</v>
      </c>
      <c r="E38" s="17" t="n">
        <v>911.39</v>
      </c>
      <c r="F38" s="18" t="n">
        <v>-911.39</v>
      </c>
      <c r="G38" s="19" t="n">
        <v>-1</v>
      </c>
      <c r="H38" s="20" t="n">
        <v>541</v>
      </c>
      <c r="I38" s="33" t="n">
        <v>0.43</v>
      </c>
      <c r="J38" s="14" t="inlineStr">
        <is>
          <t>🚨 Ruptura Logística</t>
        </is>
      </c>
      <c r="K38" s="17" t="n">
        <v>799.9</v>
      </c>
      <c r="L38" s="23" t="inlineStr">
        <is>
          <t>NISSEI</t>
        </is>
      </c>
      <c r="M38" s="17" t="n">
        <v>814.9</v>
      </c>
      <c r="N38" s="30" t="n">
        <v>-0.018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1144.93</v>
      </c>
      <c r="E39" s="7" t="n">
        <v>1993.86</v>
      </c>
      <c r="F39" s="8" t="n">
        <v>-848.9299999999999</v>
      </c>
      <c r="G39" s="9" t="n">
        <v>-0.426</v>
      </c>
      <c r="H39" s="10" t="n">
        <v>10260</v>
      </c>
      <c r="I39" s="11" t="n">
        <v>8.15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13" t="n">
        <v>0.081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R$ 62.90)</t>
        </is>
      </c>
    </row>
    <row r="40" ht="20" customHeight="1">
      <c r="A40" s="14" t="n">
        <v>36</v>
      </c>
      <c r="B40" s="15" t="inlineStr">
        <is>
          <t>100011547</t>
        </is>
      </c>
      <c r="C40" s="16" t="inlineStr">
        <is>
          <t>NAN SUPREME 1 800G NESTLE</t>
        </is>
      </c>
      <c r="D40" s="17" t="n">
        <v>388.6</v>
      </c>
      <c r="E40" s="17" t="n">
        <v>1232.66</v>
      </c>
      <c r="F40" s="18" t="n">
        <v>-844.0599999999999</v>
      </c>
      <c r="G40" s="19" t="n">
        <v>-0.6850000000000001</v>
      </c>
      <c r="H40" s="20" t="n">
        <v>7950</v>
      </c>
      <c r="I40" s="21" t="n">
        <v>6.31</v>
      </c>
      <c r="J40" s="14" t="inlineStr">
        <is>
          <t>🏷️ Preço Desalinhado</t>
        </is>
      </c>
      <c r="K40" s="17" t="n">
        <v>132.49</v>
      </c>
      <c r="L40" s="23" t="inlineStr">
        <is>
          <t>AMAZON</t>
        </is>
      </c>
      <c r="M40" s="17" t="n">
        <v>124.19</v>
      </c>
      <c r="N40" s="32" t="n">
        <v>0.067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1150</v>
      </c>
      <c r="E41" s="7" t="n">
        <v>1975.25</v>
      </c>
      <c r="F41" s="8" t="n">
        <v>-825.25</v>
      </c>
      <c r="G41" s="9" t="n">
        <v>-0.418</v>
      </c>
      <c r="H41" s="10" t="n">
        <v>2755</v>
      </c>
      <c r="I41" s="11" t="n">
        <v>2.19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31" t="n">
        <v>0</v>
      </c>
      <c r="O41" s="12" t="inlineStr">
        <is>
          <t>Preço Alinhado</t>
        </is>
      </c>
      <c r="P41" s="12" t="inlineStr">
        <is>
          <t>Neutro</t>
        </is>
      </c>
      <c r="Q41" s="29" t="inlineStr">
        <is>
          <t>Push CRM / Recompra 30d no App</t>
        </is>
      </c>
    </row>
    <row r="42" ht="20" customHeight="1">
      <c r="A42" s="14" t="n">
        <v>38</v>
      </c>
      <c r="B42" s="15" t="inlineStr">
        <is>
          <t>10001098</t>
        </is>
      </c>
      <c r="C42" s="16" t="inlineStr">
        <is>
          <t>TOALHAS UMED HUGGIES 192UN HIDRATACAO</t>
        </is>
      </c>
      <c r="D42" s="17" t="n">
        <v>958.1900000000001</v>
      </c>
      <c r="E42" s="17" t="n">
        <v>1772.86</v>
      </c>
      <c r="F42" s="18" t="n">
        <v>-814.67</v>
      </c>
      <c r="G42" s="19" t="n">
        <v>-0.46</v>
      </c>
      <c r="H42" s="20" t="n">
        <v>8108</v>
      </c>
      <c r="I42" s="21" t="n">
        <v>6.44</v>
      </c>
      <c r="J42" s="14" t="inlineStr">
        <is>
          <t>📉 Demanda Normal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118.93</v>
      </c>
      <c r="E43" s="7" t="n">
        <v>929.6</v>
      </c>
      <c r="F43" s="8" t="n">
        <v>-810.67</v>
      </c>
      <c r="G43" s="9" t="n">
        <v>-0.872</v>
      </c>
      <c r="H43" s="10" t="n">
        <v>17139</v>
      </c>
      <c r="I43" s="11" t="n">
        <v>13.61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9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10052538</t>
        </is>
      </c>
      <c r="C44" s="16" t="inlineStr">
        <is>
          <t>FR PAMPERS PANTS AJUSTE TOTAL MAX XXG 74</t>
        </is>
      </c>
      <c r="D44" s="17" t="n">
        <v>1770.33</v>
      </c>
      <c r="E44" s="17" t="n">
        <v>2563.77</v>
      </c>
      <c r="F44" s="18" t="n">
        <v>-793.4400000000001</v>
      </c>
      <c r="G44" s="19" t="n">
        <v>-0.309</v>
      </c>
      <c r="H44" s="20" t="n">
        <v>4879</v>
      </c>
      <c r="I44" s="21" t="n">
        <v>3.88</v>
      </c>
      <c r="J44" s="14" t="inlineStr">
        <is>
          <t>📉 Demanda Normal</t>
        </is>
      </c>
      <c r="K44" s="22" t="inlineStr"/>
      <c r="L44" s="23" t="inlineStr"/>
      <c r="M44" s="22" t="inlineStr"/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10040802</t>
        </is>
      </c>
      <c r="C45" s="6" t="inlineStr">
        <is>
          <t>WEGOVY 2,4MG 3ML NOVO NORDISK</t>
        </is>
      </c>
      <c r="D45" s="7" t="n">
        <v>5247</v>
      </c>
      <c r="E45" s="7" t="n">
        <v>6008.19</v>
      </c>
      <c r="F45" s="8" t="n">
        <v>-761.1900000000001</v>
      </c>
      <c r="G45" s="9" t="n">
        <v>-0.127</v>
      </c>
      <c r="H45" s="10" t="n">
        <v>3682</v>
      </c>
      <c r="I45" s="11" t="n">
        <v>2.92</v>
      </c>
      <c r="J45" s="4" t="inlineStr">
        <is>
          <t>📉 Demanda Normal</t>
        </is>
      </c>
      <c r="K45" s="7" t="n">
        <v>2501.8</v>
      </c>
      <c r="L45" s="12" t="inlineStr">
        <is>
          <t>PREÇO POPULAR</t>
        </is>
      </c>
      <c r="M45" s="7" t="n">
        <v>2501.8</v>
      </c>
      <c r="N45" s="31" t="n">
        <v>0</v>
      </c>
      <c r="O45" s="12" t="inlineStr">
        <is>
          <t>Preço Alinhado</t>
        </is>
      </c>
      <c r="P45" s="12" t="inlineStr">
        <is>
          <t>Neutro</t>
        </is>
      </c>
      <c r="Q45" s="29" t="inlineStr">
        <is>
          <t>Push CRM / Recompra 30d no App</t>
        </is>
      </c>
    </row>
    <row r="46" ht="20" customHeight="1">
      <c r="A46" s="14" t="n">
        <v>42</v>
      </c>
      <c r="B46" s="15" t="inlineStr">
        <is>
          <t>10025098</t>
        </is>
      </c>
      <c r="C46" s="16" t="inlineStr">
        <is>
          <t>AJOVY 225MG 1,5ML SER PREENC TEVA</t>
        </is>
      </c>
      <c r="D46" s="17" t="n">
        <v>0</v>
      </c>
      <c r="E46" s="17" t="n">
        <v>745.0700000000001</v>
      </c>
      <c r="F46" s="18" t="n">
        <v>-745.0700000000001</v>
      </c>
      <c r="G46" s="19" t="n">
        <v>-1</v>
      </c>
      <c r="H46" s="20" t="n">
        <v>182</v>
      </c>
      <c r="I46" s="33" t="n">
        <v>0.14</v>
      </c>
      <c r="J46" s="14" t="inlineStr">
        <is>
          <t>🚨 Ruptura Logística</t>
        </is>
      </c>
      <c r="K46" s="22" t="inlineStr"/>
      <c r="L46" s="23" t="inlineStr">
        <is>
          <t>PANVEL</t>
        </is>
      </c>
      <c r="M46" s="17" t="n">
        <v>1212.9</v>
      </c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100015009</t>
        </is>
      </c>
      <c r="C47" s="6" t="inlineStr">
        <is>
          <t>SAB DOVE 90G LV+ PG- 6UN ORIGINAL</t>
        </is>
      </c>
      <c r="D47" s="7" t="n">
        <v>1060.76</v>
      </c>
      <c r="E47" s="7" t="n">
        <v>1797.4</v>
      </c>
      <c r="F47" s="8" t="n">
        <v>-736.64</v>
      </c>
      <c r="G47" s="9" t="n">
        <v>-0.41</v>
      </c>
      <c r="H47" s="10" t="n">
        <v>59032</v>
      </c>
      <c r="I47" s="11" t="n">
        <v>46.89</v>
      </c>
      <c r="J47" s="4" t="inlineStr">
        <is>
          <t>🏷️ Preço Desalinhado</t>
        </is>
      </c>
      <c r="K47" s="7" t="n">
        <v>27.9</v>
      </c>
      <c r="L47" s="12" t="inlineStr">
        <is>
          <t>PANVEL</t>
        </is>
      </c>
      <c r="M47" s="7" t="n">
        <v>24.9</v>
      </c>
      <c r="N47" s="13" t="n">
        <v>0.12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R$ 24.90)</t>
        </is>
      </c>
    </row>
    <row r="48" ht="20" customHeight="1">
      <c r="A48" s="14" t="n">
        <v>44</v>
      </c>
      <c r="B48" s="15" t="inlineStr">
        <is>
          <t>10033463</t>
        </is>
      </c>
      <c r="C48" s="16" t="inlineStr">
        <is>
          <t>FR BABYSEC ULTRA HIPER XG 56UN</t>
        </is>
      </c>
      <c r="D48" s="17" t="n">
        <v>2254.67</v>
      </c>
      <c r="E48" s="17" t="n">
        <v>2987.6</v>
      </c>
      <c r="F48" s="18" t="n">
        <v>-732.9299999999999</v>
      </c>
      <c r="G48" s="19" t="n">
        <v>-0.245</v>
      </c>
      <c r="H48" s="20" t="n">
        <v>11371</v>
      </c>
      <c r="I48" s="21" t="n">
        <v>9.029999999999999</v>
      </c>
      <c r="J48" s="14" t="inlineStr">
        <is>
          <t>🏷️ Preço Desalinhado</t>
        </is>
      </c>
      <c r="K48" s="17" t="n">
        <v>69.90000000000001</v>
      </c>
      <c r="L48" s="23" t="inlineStr">
        <is>
          <t>PREÇO POPULAR</t>
        </is>
      </c>
      <c r="M48" s="17" t="n">
        <v>59.9</v>
      </c>
      <c r="N48" s="32" t="n">
        <v>0.167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10105798</t>
        </is>
      </c>
      <c r="C49" s="6" t="inlineStr">
        <is>
          <t>PRISTIQ 100MG 28CP PFIZER (C1)</t>
        </is>
      </c>
      <c r="D49" s="7" t="n">
        <v>0</v>
      </c>
      <c r="E49" s="7" t="n">
        <v>728.27</v>
      </c>
      <c r="F49" s="8" t="n">
        <v>-728.27</v>
      </c>
      <c r="G49" s="9" t="n">
        <v>-1</v>
      </c>
      <c r="H49" s="10" t="n">
        <v>1693</v>
      </c>
      <c r="I49" s="26" t="n">
        <v>1.34</v>
      </c>
      <c r="J49" s="4" t="inlineStr">
        <is>
          <t>⚠️ Duplo Detrator</t>
        </is>
      </c>
      <c r="K49" s="7" t="n">
        <v>291.89</v>
      </c>
      <c r="L49" s="12" t="inlineStr">
        <is>
          <t>PREÇO POPULAR</t>
        </is>
      </c>
      <c r="M49" s="7" t="n">
        <v>229.9</v>
      </c>
      <c r="N49" s="13" t="n">
        <v>0.27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R$ 229.90)</t>
        </is>
      </c>
    </row>
    <row r="50" ht="20" customHeight="1">
      <c r="A50" s="14" t="n">
        <v>46</v>
      </c>
      <c r="B50" s="15" t="inlineStr">
        <is>
          <t>5309</t>
        </is>
      </c>
      <c r="C50" s="16" t="inlineStr">
        <is>
          <t>EXPEC 120ML XPE LEGRAND</t>
        </is>
      </c>
      <c r="D50" s="17" t="n">
        <v>1160.03</v>
      </c>
      <c r="E50" s="17" t="n">
        <v>1877.72</v>
      </c>
      <c r="F50" s="18" t="n">
        <v>-717.6900000000001</v>
      </c>
      <c r="G50" s="19" t="n">
        <v>-0.382</v>
      </c>
      <c r="H50" s="20" t="n">
        <v>61236</v>
      </c>
      <c r="I50" s="21" t="n">
        <v>48.64</v>
      </c>
      <c r="J50" s="14" t="inlineStr">
        <is>
          <t>📉 Demanda Normal</t>
        </is>
      </c>
      <c r="K50" s="17" t="n">
        <v>27.9</v>
      </c>
      <c r="L50" s="23" t="inlineStr">
        <is>
          <t>DROGARAIA</t>
        </is>
      </c>
      <c r="M50" s="17" t="n">
        <v>27.72</v>
      </c>
      <c r="N50" s="32" t="n">
        <v>0.006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100001702</t>
        </is>
      </c>
      <c r="C51" s="6" t="inlineStr">
        <is>
          <t>FR MATURI CARE CONFORT G 30UN</t>
        </is>
      </c>
      <c r="D51" s="7" t="n">
        <v>0</v>
      </c>
      <c r="E51" s="7" t="n">
        <v>708.2</v>
      </c>
      <c r="F51" s="8" t="n">
        <v>-708.2</v>
      </c>
      <c r="G51" s="9" t="n">
        <v>-1</v>
      </c>
      <c r="H51" s="10" t="n">
        <v>10776</v>
      </c>
      <c r="I51" s="11" t="n">
        <v>8.56</v>
      </c>
      <c r="J51" s="4" t="inlineStr">
        <is>
          <t>📉 Demanda Normal</t>
        </is>
      </c>
      <c r="K51" s="7" t="n">
        <v>75.98999999999999</v>
      </c>
      <c r="L51" s="12" t="inlineStr">
        <is>
          <t>PREÇO POPULAR</t>
        </is>
      </c>
      <c r="M51" s="7" t="n">
        <v>87.90000000000001</v>
      </c>
      <c r="N51" s="31" t="n">
        <v>-0.135</v>
      </c>
      <c r="O51" s="12" t="inlineStr">
        <is>
          <t>Líder de Preço</t>
        </is>
      </c>
      <c r="P51" s="12" t="inlineStr">
        <is>
          <t>Neutro</t>
        </is>
      </c>
      <c r="Q51" s="29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10052540</t>
        </is>
      </c>
      <c r="C52" s="16" t="inlineStr">
        <is>
          <t>FR PAMPERS PANTS AJUSTE TOTAL MAX G 90UN</t>
        </is>
      </c>
      <c r="D52" s="17" t="n">
        <v>589.5</v>
      </c>
      <c r="E52" s="17" t="n">
        <v>1290.79</v>
      </c>
      <c r="F52" s="18" t="n">
        <v>-701.29</v>
      </c>
      <c r="G52" s="19" t="n">
        <v>-0.5429999999999999</v>
      </c>
      <c r="H52" s="20" t="n">
        <v>2498</v>
      </c>
      <c r="I52" s="21" t="n">
        <v>1.98</v>
      </c>
      <c r="J52" s="14" t="inlineStr">
        <is>
          <t>📉 Demanda Normal</t>
        </is>
      </c>
      <c r="K52" s="22" t="inlineStr"/>
      <c r="L52" s="23" t="inlineStr"/>
      <c r="M52" s="22" t="inlineStr"/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10032148</t>
        </is>
      </c>
      <c r="C53" s="6" t="inlineStr">
        <is>
          <t>APTAMIL PROFUTURA GOLD 1 800G DANONE</t>
        </is>
      </c>
      <c r="D53" s="7" t="n">
        <v>114.6</v>
      </c>
      <c r="E53" s="7" t="n">
        <v>812.23</v>
      </c>
      <c r="F53" s="8" t="n">
        <v>-697.63</v>
      </c>
      <c r="G53" s="9" t="n">
        <v>-0.8590000000000001</v>
      </c>
      <c r="H53" s="10" t="n">
        <v>6458</v>
      </c>
      <c r="I53" s="11" t="n">
        <v>5.13</v>
      </c>
      <c r="J53" s="4" t="inlineStr">
        <is>
          <t>🏷️ Preço Desalinhado</t>
        </is>
      </c>
      <c r="K53" s="7" t="n">
        <v>130.99</v>
      </c>
      <c r="L53" s="12" t="inlineStr">
        <is>
          <t>AMAZON</t>
        </is>
      </c>
      <c r="M53" s="7" t="n">
        <v>119.59</v>
      </c>
      <c r="N53" s="13" t="n">
        <v>0.095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R$ 119.59)</t>
        </is>
      </c>
    </row>
    <row r="54" ht="20" customHeight="1">
      <c r="A54" s="14" t="n">
        <v>50</v>
      </c>
      <c r="B54" s="15" t="inlineStr">
        <is>
          <t>100010880</t>
        </is>
      </c>
      <c r="C54" s="16" t="inlineStr">
        <is>
          <t>JARDIANCE 25MG 30CP REV BOEHRINGER</t>
        </is>
      </c>
      <c r="D54" s="17" t="n">
        <v>0</v>
      </c>
      <c r="E54" s="17" t="n">
        <v>686.78</v>
      </c>
      <c r="F54" s="18" t="n">
        <v>-686.78</v>
      </c>
      <c r="G54" s="19" t="n">
        <v>-1</v>
      </c>
      <c r="H54" s="20" t="n">
        <v>5841</v>
      </c>
      <c r="I54" s="21" t="n">
        <v>4.64</v>
      </c>
      <c r="J54" s="14" t="inlineStr">
        <is>
          <t>📉 Demanda Normal</t>
        </is>
      </c>
      <c r="K54" s="17" t="n">
        <v>320.99</v>
      </c>
      <c r="L54" s="23" t="inlineStr">
        <is>
          <t>PANVEL</t>
        </is>
      </c>
      <c r="M54" s="17" t="n">
        <v>320.99</v>
      </c>
      <c r="N54" s="30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2026-09-12T19:21:15Z</dcterms:created>
  <dcterms:modified xmlns:dcterms="http://purl.org/dc/terms/" xmlns:xsi="http://www.w3.org/2001/XMLSchema-instance" xsi:type="dcterms:W3CDTF">2026-09-12T19:21:15Z</dcterms:modified>
</cp:coreProperties>
</file>