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12:20:13 (12:20)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2122.6</v>
      </c>
      <c r="E5" s="7" t="n">
        <v>9126.5</v>
      </c>
      <c r="F5" s="8" t="n">
        <v>-7003.9</v>
      </c>
      <c r="G5" s="9" t="n">
        <v>-0.767</v>
      </c>
      <c r="H5" s="10" t="n">
        <v>691331</v>
      </c>
      <c r="I5" s="11" t="n">
        <v>549.11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38.74</v>
      </c>
      <c r="E6" s="18" t="n">
        <v>6992.62</v>
      </c>
      <c r="F6" s="19" t="n">
        <v>-6953.88</v>
      </c>
      <c r="G6" s="20" t="n">
        <v>-0.9940000000000001</v>
      </c>
      <c r="H6" s="21" t="n">
        <v>4915</v>
      </c>
      <c r="I6" s="22" t="n">
        <v>3.9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10040802</t>
        </is>
      </c>
      <c r="C7" s="6" t="inlineStr">
        <is>
          <t>WEGOVY 2,4MG 3ML NOVO NORDISK</t>
        </is>
      </c>
      <c r="D7" s="7" t="n">
        <v>1749</v>
      </c>
      <c r="E7" s="7" t="n">
        <v>7995.14</v>
      </c>
      <c r="F7" s="8" t="n">
        <v>-6246.14</v>
      </c>
      <c r="G7" s="9" t="n">
        <v>-0.7809999999999999</v>
      </c>
      <c r="H7" s="10" t="n">
        <v>4748</v>
      </c>
      <c r="I7" s="11" t="n">
        <v>3.77</v>
      </c>
      <c r="J7" s="4" t="inlineStr">
        <is>
          <t>📉 Demanda Normal</t>
        </is>
      </c>
      <c r="K7" s="7" t="n">
        <v>2501.8</v>
      </c>
      <c r="L7" s="12" t="inlineStr">
        <is>
          <t>PREÇO POPULAR</t>
        </is>
      </c>
      <c r="M7" s="7" t="n">
        <v>2501.8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10050017</t>
        </is>
      </c>
      <c r="C8" s="17" t="inlineStr">
        <is>
          <t>SH DOVE 600ML UV REPAIR</t>
        </is>
      </c>
      <c r="D8" s="18" t="n">
        <v>135.02</v>
      </c>
      <c r="E8" s="18" t="n">
        <v>5362.01</v>
      </c>
      <c r="F8" s="19" t="n">
        <v>-5226.99</v>
      </c>
      <c r="G8" s="20" t="n">
        <v>-0.975</v>
      </c>
      <c r="H8" s="21" t="n">
        <v>7497</v>
      </c>
      <c r="I8" s="22" t="n">
        <v>5.95</v>
      </c>
      <c r="J8" s="15" t="inlineStr">
        <is>
          <t>🏷️ Preço Desalinhado</t>
        </is>
      </c>
      <c r="K8" s="18" t="n">
        <v>33.9</v>
      </c>
      <c r="L8" s="24" t="inlineStr">
        <is>
          <t>AMAZON</t>
        </is>
      </c>
      <c r="M8" s="18" t="n">
        <v>28.54</v>
      </c>
      <c r="N8" s="27" t="n">
        <v>0.188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(Amazon R$ 28.54)</t>
        </is>
      </c>
    </row>
    <row r="9" ht="20" customHeight="1">
      <c r="A9" s="4" t="n">
        <v>5</v>
      </c>
      <c r="B9" s="5" t="inlineStr">
        <is>
          <t>10050031</t>
        </is>
      </c>
      <c r="C9" s="6" t="inlineStr">
        <is>
          <t>COND DOVE 600ML UV REPAIR</t>
        </is>
      </c>
      <c r="D9" s="7" t="n">
        <v>100.31</v>
      </c>
      <c r="E9" s="7" t="n">
        <v>5220.19</v>
      </c>
      <c r="F9" s="8" t="n">
        <v>-5119.88</v>
      </c>
      <c r="G9" s="9" t="n">
        <v>-0.981</v>
      </c>
      <c r="H9" s="10" t="n">
        <v>15392</v>
      </c>
      <c r="I9" s="11" t="n">
        <v>12.23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1275.22</v>
      </c>
      <c r="E10" s="18" t="n">
        <v>6360.16</v>
      </c>
      <c r="F10" s="19" t="n">
        <v>-5084.94</v>
      </c>
      <c r="G10" s="20" t="n">
        <v>-0.799</v>
      </c>
      <c r="H10" s="21" t="n">
        <v>2139921</v>
      </c>
      <c r="I10" s="22" t="n">
        <v>1699.7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7" t="n">
        <v>0.219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1168.7</v>
      </c>
      <c r="E11" s="7" t="n">
        <v>6020.16</v>
      </c>
      <c r="F11" s="8" t="n">
        <v>-4851.46</v>
      </c>
      <c r="G11" s="9" t="n">
        <v>-0.8059999999999999</v>
      </c>
      <c r="H11" s="10" t="n">
        <v>600116</v>
      </c>
      <c r="I11" s="11" t="n">
        <v>476.66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1169</v>
      </c>
      <c r="E12" s="18" t="n">
        <v>5778.15</v>
      </c>
      <c r="F12" s="19" t="n">
        <v>-4609.15</v>
      </c>
      <c r="G12" s="20" t="n">
        <v>-0.7979999999999999</v>
      </c>
      <c r="H12" s="21" t="n">
        <v>10835</v>
      </c>
      <c r="I12" s="22" t="n">
        <v>8.609999999999999</v>
      </c>
      <c r="J12" s="15" t="inlineStr">
        <is>
          <t>📉 Demanda Normal</t>
        </is>
      </c>
      <c r="K12" s="18" t="n">
        <v>1617.66</v>
      </c>
      <c r="L12" s="24" t="inlineStr">
        <is>
          <t>PREÇO POPULAR</t>
        </is>
      </c>
      <c r="M12" s="18" t="n">
        <v>1617.66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10001144</t>
        </is>
      </c>
      <c r="C13" s="6" t="inlineStr">
        <is>
          <t>FR PAMPERS CONFORTSEC BAG SUPER XG 58UN</t>
        </is>
      </c>
      <c r="D13" s="7" t="n">
        <v>2033.79</v>
      </c>
      <c r="E13" s="7" t="n">
        <v>6565.28</v>
      </c>
      <c r="F13" s="8" t="n">
        <v>-4531.49</v>
      </c>
      <c r="G13" s="9" t="n">
        <v>-0.6899999999999999</v>
      </c>
      <c r="H13" s="10" t="n">
        <v>393593</v>
      </c>
      <c r="I13" s="11" t="n">
        <v>312.62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3058.22</v>
      </c>
      <c r="E14" s="18" t="n">
        <v>6147.75</v>
      </c>
      <c r="F14" s="19" t="n">
        <v>-3089.53</v>
      </c>
      <c r="G14" s="20" t="n">
        <v>-0.503</v>
      </c>
      <c r="H14" s="21" t="n">
        <v>86066</v>
      </c>
      <c r="I14" s="22" t="n">
        <v>68.36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179.95</v>
      </c>
      <c r="E15" s="7" t="n">
        <v>2966.75</v>
      </c>
      <c r="F15" s="8" t="n">
        <v>-2786.8</v>
      </c>
      <c r="G15" s="9" t="n">
        <v>-0.9390000000000001</v>
      </c>
      <c r="H15" s="10" t="n">
        <v>11817</v>
      </c>
      <c r="I15" s="11" t="n">
        <v>9.390000000000001</v>
      </c>
      <c r="J15" s="4" t="inlineStr">
        <is>
          <t>🏷️ Preço Desalinhado</t>
        </is>
      </c>
      <c r="K15" s="7" t="n">
        <v>39.9</v>
      </c>
      <c r="L15" s="12" t="inlineStr">
        <is>
          <t>AMAZON</t>
        </is>
      </c>
      <c r="M15" s="7" t="n">
        <v>29.9</v>
      </c>
      <c r="N15" s="31" t="n">
        <v>0.334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5" t="n">
        <v>12</v>
      </c>
      <c r="B16" s="16" t="inlineStr">
        <is>
          <t>10046656</t>
        </is>
      </c>
      <c r="C16" s="17" t="inlineStr">
        <is>
          <t>MOUNJARO 12,5MG 4CAN APLIC LILLY</t>
        </is>
      </c>
      <c r="D16" s="18" t="n">
        <v>0</v>
      </c>
      <c r="E16" s="18" t="n">
        <v>2646.34</v>
      </c>
      <c r="F16" s="19" t="n">
        <v>-2646.34</v>
      </c>
      <c r="G16" s="20" t="n">
        <v>-1</v>
      </c>
      <c r="H16" s="21" t="n">
        <v>310</v>
      </c>
      <c r="I16" s="32" t="n">
        <v>0.25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885.2</v>
      </c>
      <c r="E17" s="7" t="n">
        <v>3403.4</v>
      </c>
      <c r="F17" s="8" t="n">
        <v>-2518.2</v>
      </c>
      <c r="G17" s="9" t="n">
        <v>-0.74</v>
      </c>
      <c r="H17" s="10" t="n">
        <v>132934</v>
      </c>
      <c r="I17" s="11" t="n">
        <v>105.59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10038743</t>
        </is>
      </c>
      <c r="C18" s="17" t="inlineStr">
        <is>
          <t>FR PAMPERS CONFORTSEC BAG SUPER XXXG 44U</t>
        </is>
      </c>
      <c r="D18" s="18" t="n">
        <v>803.51</v>
      </c>
      <c r="E18" s="18" t="n">
        <v>3080.73</v>
      </c>
      <c r="F18" s="19" t="n">
        <v>-2277.22</v>
      </c>
      <c r="G18" s="20" t="n">
        <v>-0.7390000000000001</v>
      </c>
      <c r="H18" s="21" t="n">
        <v>55119</v>
      </c>
      <c r="I18" s="22" t="n">
        <v>43.78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1193.42</v>
      </c>
      <c r="E19" s="7" t="n">
        <v>3092.99</v>
      </c>
      <c r="F19" s="8" t="n">
        <v>-1899.57</v>
      </c>
      <c r="G19" s="9" t="n">
        <v>-0.614</v>
      </c>
      <c r="H19" s="10" t="n">
        <v>147639</v>
      </c>
      <c r="I19" s="11" t="n">
        <v>117.27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274.12</v>
      </c>
      <c r="E20" s="18" t="n">
        <v>2035.27</v>
      </c>
      <c r="F20" s="19" t="n">
        <v>-1761.15</v>
      </c>
      <c r="G20" s="20" t="n">
        <v>-0.865</v>
      </c>
      <c r="H20" s="21" t="n">
        <v>104732</v>
      </c>
      <c r="I20" s="22" t="n">
        <v>83.19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30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0</v>
      </c>
      <c r="E21" s="7" t="n">
        <v>1754.89</v>
      </c>
      <c r="F21" s="8" t="n">
        <v>-1754.89</v>
      </c>
      <c r="G21" s="9" t="n">
        <v>-1</v>
      </c>
      <c r="H21" s="10" t="n">
        <v>585</v>
      </c>
      <c r="I21" s="33" t="n">
        <v>0.46</v>
      </c>
      <c r="J21" s="4" t="inlineStr">
        <is>
          <t>🚨 Ruptura Logística</t>
        </is>
      </c>
      <c r="K21" s="28" t="inlineStr"/>
      <c r="L21" s="12" t="inlineStr">
        <is>
          <t>NISSEI</t>
        </is>
      </c>
      <c r="M21" s="7" t="n">
        <v>1225.89</v>
      </c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10042969</t>
        </is>
      </c>
      <c r="C22" s="17" t="inlineStr">
        <is>
          <t>FR PAMPERS CONFORTSEC JUMBO XXG 112UN</t>
        </is>
      </c>
      <c r="D22" s="18" t="n">
        <v>10033.14</v>
      </c>
      <c r="E22" s="18" t="n">
        <v>11495.9</v>
      </c>
      <c r="F22" s="19" t="n">
        <v>-1462.76</v>
      </c>
      <c r="G22" s="20" t="n">
        <v>-0.127</v>
      </c>
      <c r="H22" s="21" t="n">
        <v>127186</v>
      </c>
      <c r="I22" s="22" t="n">
        <v>101.02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80.02</v>
      </c>
      <c r="E23" s="7" t="n">
        <v>1413.67</v>
      </c>
      <c r="F23" s="8" t="n">
        <v>-1333.65</v>
      </c>
      <c r="G23" s="9" t="n">
        <v>-0.9429999999999999</v>
      </c>
      <c r="H23" s="10" t="n">
        <v>43968</v>
      </c>
      <c r="I23" s="11" t="n">
        <v>34.92</v>
      </c>
      <c r="J23" s="4" t="inlineStr">
        <is>
          <t>🏷️ Preço Desalinhado</t>
        </is>
      </c>
      <c r="K23" s="7" t="n">
        <v>39.9</v>
      </c>
      <c r="L23" s="12" t="inlineStr">
        <is>
          <t>AMAZON</t>
        </is>
      </c>
      <c r="M23" s="7" t="n">
        <v>27.44</v>
      </c>
      <c r="N23" s="31" t="n">
        <v>0.454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5" t="n">
        <v>20</v>
      </c>
      <c r="B24" s="16" t="inlineStr">
        <is>
          <t>10046657</t>
        </is>
      </c>
      <c r="C24" s="17" t="inlineStr">
        <is>
          <t>MOUNJARO 15MG 4CAN APLIC LILLY</t>
        </is>
      </c>
      <c r="D24" s="18" t="n">
        <v>0</v>
      </c>
      <c r="E24" s="18" t="n">
        <v>1323.17</v>
      </c>
      <c r="F24" s="19" t="n">
        <v>-1323.17</v>
      </c>
      <c r="G24" s="20" t="n">
        <v>-1</v>
      </c>
      <c r="H24" s="21" t="n">
        <v>1083</v>
      </c>
      <c r="I24" s="32" t="n">
        <v>0.86</v>
      </c>
      <c r="J24" s="15" t="inlineStr">
        <is>
          <t>🚨 Ruptura Logística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10041257</t>
        </is>
      </c>
      <c r="C25" s="6" t="inlineStr">
        <is>
          <t>FR HUGGIES MAXIMA PROT MAX XXG 80UN</t>
        </is>
      </c>
      <c r="D25" s="7" t="n">
        <v>3157.26</v>
      </c>
      <c r="E25" s="7" t="n">
        <v>4452.19</v>
      </c>
      <c r="F25" s="8" t="n">
        <v>-1294.93</v>
      </c>
      <c r="G25" s="9" t="n">
        <v>-0.291</v>
      </c>
      <c r="H25" s="10" t="n">
        <v>173690</v>
      </c>
      <c r="I25" s="11" t="n">
        <v>137.96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10042966</t>
        </is>
      </c>
      <c r="C26" s="17" t="inlineStr">
        <is>
          <t>FR PAMPERS CONFORTSEC JUMBO M 148UN</t>
        </is>
      </c>
      <c r="D26" s="18" t="n">
        <v>297.79</v>
      </c>
      <c r="E26" s="18" t="n">
        <v>1563.82</v>
      </c>
      <c r="F26" s="19" t="n">
        <v>-1266.03</v>
      </c>
      <c r="G26" s="20" t="n">
        <v>-0.8100000000000001</v>
      </c>
      <c r="H26" s="21" t="n">
        <v>13977</v>
      </c>
      <c r="I26" s="22" t="n">
        <v>11.1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10044775</t>
        </is>
      </c>
      <c r="C27" s="6" t="inlineStr">
        <is>
          <t>CR CAB TRESEMME 400G BLINDAGEM ANTIUMIDADE</t>
        </is>
      </c>
      <c r="D27" s="7" t="n">
        <v>37.4</v>
      </c>
      <c r="E27" s="7" t="n">
        <v>1297.32</v>
      </c>
      <c r="F27" s="8" t="n">
        <v>-1259.92</v>
      </c>
      <c r="G27" s="9" t="n">
        <v>-0.971</v>
      </c>
      <c r="H27" s="10" t="n">
        <v>4266</v>
      </c>
      <c r="I27" s="11" t="n">
        <v>3.39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1502.83</v>
      </c>
      <c r="E28" s="18" t="n">
        <v>2750.66</v>
      </c>
      <c r="F28" s="19" t="n">
        <v>-1247.83</v>
      </c>
      <c r="G28" s="20" t="n">
        <v>-0.454</v>
      </c>
      <c r="H28" s="21" t="n">
        <v>129144</v>
      </c>
      <c r="I28" s="22" t="n">
        <v>102.58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10038987</t>
        </is>
      </c>
      <c r="C29" s="6" t="inlineStr">
        <is>
          <t>SH TRESEMME 650ML HIDRATACAO PROFUNDA</t>
        </is>
      </c>
      <c r="D29" s="7" t="n">
        <v>75.31999999999999</v>
      </c>
      <c r="E29" s="7" t="n">
        <v>1213.89</v>
      </c>
      <c r="F29" s="8" t="n">
        <v>-1138.57</v>
      </c>
      <c r="G29" s="9" t="n">
        <v>-0.9379999999999999</v>
      </c>
      <c r="H29" s="10" t="n">
        <v>7137</v>
      </c>
      <c r="I29" s="11" t="n">
        <v>5.67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10106679</t>
        </is>
      </c>
      <c r="C30" s="17" t="inlineStr">
        <is>
          <t>NICORETTE 4MG 30GOMAS ICE MENTA</t>
        </is>
      </c>
      <c r="D30" s="18" t="n">
        <v>0</v>
      </c>
      <c r="E30" s="18" t="n">
        <v>1117.88</v>
      </c>
      <c r="F30" s="19" t="n">
        <v>-1117.88</v>
      </c>
      <c r="G30" s="20" t="n">
        <v>-1</v>
      </c>
      <c r="H30" s="21" t="n">
        <v>31287</v>
      </c>
      <c r="I30" s="22" t="n">
        <v>24.85</v>
      </c>
      <c r="J30" s="15" t="inlineStr">
        <is>
          <t>🏷️ Preço Desalinhado</t>
        </is>
      </c>
      <c r="K30" s="18" t="n">
        <v>117.76</v>
      </c>
      <c r="L30" s="24" t="inlineStr">
        <is>
          <t>DROGARAIA</t>
        </is>
      </c>
      <c r="M30" s="18" t="n">
        <v>83.44</v>
      </c>
      <c r="N30" s="27" t="n">
        <v>0.411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(Drogaraia R$ 83.44)</t>
        </is>
      </c>
    </row>
    <row r="31" ht="20" customHeight="1">
      <c r="A31" s="4" t="n">
        <v>27</v>
      </c>
      <c r="B31" s="5" t="inlineStr">
        <is>
          <t>10038988</t>
        </is>
      </c>
      <c r="C31" s="6" t="inlineStr">
        <is>
          <t>COND TRESEMME 650ML HIDRATACAO PROFUNDA</t>
        </is>
      </c>
      <c r="D31" s="7" t="n">
        <v>71.56</v>
      </c>
      <c r="E31" s="7" t="n">
        <v>1153.22</v>
      </c>
      <c r="F31" s="8" t="n">
        <v>-1081.66</v>
      </c>
      <c r="G31" s="9" t="n">
        <v>-0.9379999999999999</v>
      </c>
      <c r="H31" s="10" t="n">
        <v>4523</v>
      </c>
      <c r="I31" s="11" t="n">
        <v>3.59</v>
      </c>
      <c r="J31" s="4" t="inlineStr">
        <is>
          <t>🏷️ Preço Desalinhado</t>
        </is>
      </c>
      <c r="K31" s="7" t="n">
        <v>34.9</v>
      </c>
      <c r="L31" s="12" t="inlineStr">
        <is>
          <t>AMAZON</t>
        </is>
      </c>
      <c r="M31" s="7" t="n">
        <v>25.63</v>
      </c>
      <c r="N31" s="31" t="n">
        <v>0.362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R$ 25.63)</t>
        </is>
      </c>
    </row>
    <row r="32" ht="20" customHeight="1">
      <c r="A32" s="15" t="n">
        <v>28</v>
      </c>
      <c r="B32" s="16" t="inlineStr">
        <is>
          <t>10050653</t>
        </is>
      </c>
      <c r="C32" s="17" t="inlineStr">
        <is>
          <t>POVIZTRA 1,7MG 3ML EUROFARMA</t>
        </is>
      </c>
      <c r="D32" s="18" t="n">
        <v>0</v>
      </c>
      <c r="E32" s="18" t="n">
        <v>1057.85</v>
      </c>
      <c r="F32" s="19" t="n">
        <v>-1057.85</v>
      </c>
      <c r="G32" s="20" t="n">
        <v>-1</v>
      </c>
      <c r="H32" s="21" t="n">
        <v>3049</v>
      </c>
      <c r="I32" s="22" t="n">
        <v>2.42</v>
      </c>
      <c r="J32" s="15" t="inlineStr">
        <is>
          <t>📉 Demanda Normal</t>
        </is>
      </c>
      <c r="K32" s="18" t="n">
        <v>1347.91</v>
      </c>
      <c r="L32" s="24" t="inlineStr">
        <is>
          <t>PREÇO POPULAR</t>
        </is>
      </c>
      <c r="M32" s="18" t="n">
        <v>1347.89</v>
      </c>
      <c r="N32" s="30" t="n">
        <v>0</v>
      </c>
      <c r="O32" s="24" t="inlineStr">
        <is>
          <t>Preço Alinhado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10050642</t>
        </is>
      </c>
      <c r="C33" s="6" t="inlineStr">
        <is>
          <t>POVIZTRA 0,5MG 1,5ML EUROFARMA</t>
        </is>
      </c>
      <c r="D33" s="7" t="n">
        <v>0</v>
      </c>
      <c r="E33" s="7" t="n">
        <v>1020.15</v>
      </c>
      <c r="F33" s="8" t="n">
        <v>-1020.15</v>
      </c>
      <c r="G33" s="9" t="n">
        <v>-1</v>
      </c>
      <c r="H33" s="10" t="n">
        <v>18078</v>
      </c>
      <c r="I33" s="11" t="n">
        <v>14.36</v>
      </c>
      <c r="J33" s="4" t="inlineStr">
        <is>
          <t>📉 Demanda Normal</t>
        </is>
      </c>
      <c r="K33" s="7" t="n">
        <v>955.85</v>
      </c>
      <c r="L33" s="12" t="inlineStr">
        <is>
          <t>PREÇO POPULAR</t>
        </is>
      </c>
      <c r="M33" s="7" t="n">
        <v>955.85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3681.01</v>
      </c>
      <c r="E34" s="18" t="n">
        <v>4697.57</v>
      </c>
      <c r="F34" s="19" t="n">
        <v>-1016.56</v>
      </c>
      <c r="G34" s="20" t="n">
        <v>-0.216</v>
      </c>
      <c r="H34" s="21" t="n">
        <v>0</v>
      </c>
      <c r="I34" s="32" t="n">
        <v>0</v>
      </c>
      <c r="J34" s="15" t="inlineStr">
        <is>
          <t>🚨 Ruptura Logística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100009772</t>
        </is>
      </c>
      <c r="C35" s="6" t="inlineStr">
        <is>
          <t>FERINJECT 50MG/ML 1FR/AMP 10ML BLANVER</t>
        </is>
      </c>
      <c r="D35" s="7" t="n">
        <v>0</v>
      </c>
      <c r="E35" s="7" t="n">
        <v>1009.79</v>
      </c>
      <c r="F35" s="8" t="n">
        <v>-1009.79</v>
      </c>
      <c r="G35" s="9" t="n">
        <v>-1</v>
      </c>
      <c r="H35" s="10" t="n">
        <v>685</v>
      </c>
      <c r="I35" s="33" t="n">
        <v>0.54</v>
      </c>
      <c r="J35" s="4" t="inlineStr">
        <is>
          <t>🚨 Ruptura Logística</t>
        </is>
      </c>
      <c r="K35" s="28" t="inlineStr"/>
      <c r="L35" s="12" t="inlineStr">
        <is>
          <t>PANVEL</t>
        </is>
      </c>
      <c r="M35" s="7" t="n">
        <v>719.9</v>
      </c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0</v>
      </c>
      <c r="E36" s="18" t="n">
        <v>992.61</v>
      </c>
      <c r="F36" s="19" t="n">
        <v>-992.61</v>
      </c>
      <c r="G36" s="20" t="n">
        <v>-1</v>
      </c>
      <c r="H36" s="21" t="n">
        <v>8565</v>
      </c>
      <c r="I36" s="22" t="n">
        <v>6.8</v>
      </c>
      <c r="J36" s="15" t="inlineStr">
        <is>
          <t>📉 Demanda Normal</t>
        </is>
      </c>
      <c r="K36" s="18" t="n">
        <v>153.23</v>
      </c>
      <c r="L36" s="24" t="inlineStr">
        <is>
          <t>DROGARAIA</t>
        </is>
      </c>
      <c r="M36" s="18" t="n">
        <v>173.71</v>
      </c>
      <c r="N36" s="30" t="n">
        <v>-0.118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10050033</t>
        </is>
      </c>
      <c r="C37" s="6" t="inlineStr">
        <is>
          <t>OLEO CAB DOVE 110ML UV REPAIR</t>
        </is>
      </c>
      <c r="D37" s="7" t="n">
        <v>0</v>
      </c>
      <c r="E37" s="7" t="n">
        <v>943.61</v>
      </c>
      <c r="F37" s="8" t="n">
        <v>-943.61</v>
      </c>
      <c r="G37" s="9" t="n">
        <v>-1</v>
      </c>
      <c r="H37" s="10" t="n">
        <v>46082</v>
      </c>
      <c r="I37" s="11" t="n">
        <v>36.6</v>
      </c>
      <c r="J37" s="4" t="inlineStr">
        <is>
          <t>🏷️ Preço Desalinhado</t>
        </is>
      </c>
      <c r="K37" s="7" t="n">
        <v>39.9</v>
      </c>
      <c r="L37" s="12" t="inlineStr">
        <is>
          <t>DROGARAIA</t>
        </is>
      </c>
      <c r="M37" s="7" t="n">
        <v>26.86</v>
      </c>
      <c r="N37" s="31" t="n">
        <v>0.485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R$ 26.86)</t>
        </is>
      </c>
    </row>
    <row r="38" ht="20" customHeight="1">
      <c r="A38" s="15" t="n">
        <v>34</v>
      </c>
      <c r="B38" s="16" t="inlineStr">
        <is>
          <t>10053040</t>
        </is>
      </c>
      <c r="C38" s="17" t="inlineStr">
        <is>
          <t>MASC CAB DOVE 320GR NUTRI+TRI-OLEOS</t>
        </is>
      </c>
      <c r="D38" s="18" t="n">
        <v>103.8</v>
      </c>
      <c r="E38" s="18" t="n">
        <v>1006.01</v>
      </c>
      <c r="F38" s="19" t="n">
        <v>-902.21</v>
      </c>
      <c r="G38" s="20" t="n">
        <v>-0.897</v>
      </c>
      <c r="H38" s="21" t="n">
        <v>4731</v>
      </c>
      <c r="I38" s="22" t="n">
        <v>3.76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10050640</t>
        </is>
      </c>
      <c r="C39" s="6" t="inlineStr">
        <is>
          <t>POVIZTRA 0,25MG 1,5ML EUROFARMA</t>
        </is>
      </c>
      <c r="D39" s="7" t="n">
        <v>0</v>
      </c>
      <c r="E39" s="7" t="n">
        <v>892.09</v>
      </c>
      <c r="F39" s="8" t="n">
        <v>-892.09</v>
      </c>
      <c r="G39" s="9" t="n">
        <v>-1</v>
      </c>
      <c r="H39" s="10" t="n">
        <v>17998</v>
      </c>
      <c r="I39" s="11" t="n">
        <v>14.3</v>
      </c>
      <c r="J39" s="4" t="inlineStr">
        <is>
          <t>📉 Demanda Normal</t>
        </is>
      </c>
      <c r="K39" s="7" t="n">
        <v>831.76</v>
      </c>
      <c r="L39" s="12" t="inlineStr">
        <is>
          <t>PREÇO POPULAR</t>
        </is>
      </c>
      <c r="M39" s="7" t="n">
        <v>831.76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10049010</t>
        </is>
      </c>
      <c r="C40" s="17" t="inlineStr">
        <is>
          <t>COND DOVE 600ML BOND REPAIR+PEPTIDEO</t>
        </is>
      </c>
      <c r="D40" s="18" t="n">
        <v>33.9</v>
      </c>
      <c r="E40" s="18" t="n">
        <v>919.49</v>
      </c>
      <c r="F40" s="19" t="n">
        <v>-885.59</v>
      </c>
      <c r="G40" s="20" t="n">
        <v>-0.963</v>
      </c>
      <c r="H40" s="21" t="n">
        <v>3903</v>
      </c>
      <c r="I40" s="22" t="n">
        <v>3.1</v>
      </c>
      <c r="J40" s="15" t="inlineStr">
        <is>
          <t>📉 Demanda Normal</t>
        </is>
      </c>
      <c r="K40" s="23" t="inlineStr"/>
      <c r="L40" s="24" t="inlineStr">
        <is>
          <t>PREÇO POPULAR</t>
        </is>
      </c>
      <c r="M40" s="18" t="n">
        <v>32.9</v>
      </c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1150</v>
      </c>
      <c r="E41" s="7" t="n">
        <v>1985.62</v>
      </c>
      <c r="F41" s="8" t="n">
        <v>-835.62</v>
      </c>
      <c r="G41" s="9" t="n">
        <v>-0.421</v>
      </c>
      <c r="H41" s="10" t="n">
        <v>2655</v>
      </c>
      <c r="I41" s="11" t="n">
        <v>2.11</v>
      </c>
      <c r="J41" s="4" t="inlineStr">
        <is>
          <t>📉 Demanda Normal</t>
        </is>
      </c>
      <c r="K41" s="7" t="n">
        <v>1301.17</v>
      </c>
      <c r="L41" s="12" t="inlineStr">
        <is>
          <t>PREÇO POPULAR</t>
        </is>
      </c>
      <c r="M41" s="7" t="n">
        <v>1301.17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10044777</t>
        </is>
      </c>
      <c r="C42" s="17" t="inlineStr">
        <is>
          <t>COND TRESEMME 650ML BLINDAGEM ANTIUMIDADE</t>
        </is>
      </c>
      <c r="D42" s="18" t="n">
        <v>54.72</v>
      </c>
      <c r="E42" s="18" t="n">
        <v>886.84</v>
      </c>
      <c r="F42" s="19" t="n">
        <v>-832.12</v>
      </c>
      <c r="G42" s="20" t="n">
        <v>-0.9379999999999999</v>
      </c>
      <c r="H42" s="21" t="n">
        <v>5161</v>
      </c>
      <c r="I42" s="22" t="n">
        <v>4.1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10044776</t>
        </is>
      </c>
      <c r="C43" s="6" t="inlineStr">
        <is>
          <t>SH TRESEMME 650ML BLINDAGEM ANTIUMIDADE</t>
        </is>
      </c>
      <c r="D43" s="7" t="n">
        <v>124.75</v>
      </c>
      <c r="E43" s="7" t="n">
        <v>953.9299999999999</v>
      </c>
      <c r="F43" s="8" t="n">
        <v>-829.1799999999999</v>
      </c>
      <c r="G43" s="9" t="n">
        <v>-0.8690000000000001</v>
      </c>
      <c r="H43" s="10" t="n">
        <v>5719</v>
      </c>
      <c r="I43" s="11" t="n">
        <v>4.54</v>
      </c>
      <c r="J43" s="4" t="inlineStr">
        <is>
          <t>🏷️ Preço Desalinhado</t>
        </is>
      </c>
      <c r="K43" s="7" t="n">
        <v>34.9</v>
      </c>
      <c r="L43" s="12" t="inlineStr">
        <is>
          <t>AMAZON</t>
        </is>
      </c>
      <c r="M43" s="7" t="n">
        <v>21.42</v>
      </c>
      <c r="N43" s="31" t="n">
        <v>0.629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R$ 21.42)</t>
        </is>
      </c>
    </row>
    <row r="44" ht="20" customHeight="1">
      <c r="A44" s="15" t="n">
        <v>40</v>
      </c>
      <c r="B44" s="16" t="inlineStr">
        <is>
          <t>100008737</t>
        </is>
      </c>
      <c r="C44" s="17" t="inlineStr">
        <is>
          <t>CR CAB TRESEMME 400G HIDRATACAO PROFUND</t>
        </is>
      </c>
      <c r="D44" s="18" t="n">
        <v>90.73</v>
      </c>
      <c r="E44" s="18" t="n">
        <v>905.6900000000001</v>
      </c>
      <c r="F44" s="19" t="n">
        <v>-814.96</v>
      </c>
      <c r="G44" s="20" t="n">
        <v>-0.9</v>
      </c>
      <c r="H44" s="21" t="n">
        <v>4600</v>
      </c>
      <c r="I44" s="22" t="n">
        <v>3.65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10049009</t>
        </is>
      </c>
      <c r="C45" s="6" t="inlineStr">
        <is>
          <t>SH DOVE 600ML BOND REPAIR+PEPTIDEO</t>
        </is>
      </c>
      <c r="D45" s="7" t="n">
        <v>33.9</v>
      </c>
      <c r="E45" s="7" t="n">
        <v>843.53</v>
      </c>
      <c r="F45" s="8" t="n">
        <v>-809.63</v>
      </c>
      <c r="G45" s="9" t="n">
        <v>-0.96</v>
      </c>
      <c r="H45" s="10" t="n">
        <v>401</v>
      </c>
      <c r="I45" s="33" t="n">
        <v>0.32</v>
      </c>
      <c r="J45" s="4" t="inlineStr">
        <is>
          <t>🚨 Ruptura Logística</t>
        </is>
      </c>
      <c r="K45" s="7" t="n">
        <v>33.9</v>
      </c>
      <c r="L45" s="12" t="inlineStr">
        <is>
          <t>DROGARAIA</t>
        </is>
      </c>
      <c r="M45" s="7" t="n">
        <v>33.9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10049068</t>
        </is>
      </c>
      <c r="C46" s="17" t="inlineStr">
        <is>
          <t>COND DOVE 370ML NUTRICAO+TRI-OLEOS</t>
        </is>
      </c>
      <c r="D46" s="18" t="n">
        <v>16.45</v>
      </c>
      <c r="E46" s="18" t="n">
        <v>789.45</v>
      </c>
      <c r="F46" s="19" t="n">
        <v>-773</v>
      </c>
      <c r="G46" s="20" t="n">
        <v>-0.9790000000000001</v>
      </c>
      <c r="H46" s="21" t="n">
        <v>6225</v>
      </c>
      <c r="I46" s="22" t="n">
        <v>4.94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10041262</t>
        </is>
      </c>
      <c r="C47" s="6" t="inlineStr">
        <is>
          <t>FR HUGGIES ROUPINHA ACOLCHOADA MAX XG 80</t>
        </is>
      </c>
      <c r="D47" s="7" t="n">
        <v>1952.93</v>
      </c>
      <c r="E47" s="7" t="n">
        <v>2717.39</v>
      </c>
      <c r="F47" s="8" t="n">
        <v>-764.46</v>
      </c>
      <c r="G47" s="9" t="n">
        <v>-0.281</v>
      </c>
      <c r="H47" s="10" t="n">
        <v>7611</v>
      </c>
      <c r="I47" s="11" t="n">
        <v>6.05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10023627</t>
        </is>
      </c>
      <c r="C48" s="17" t="inlineStr">
        <is>
          <t>APTANUTRI PROFUTURA 3 800G DANONE</t>
        </is>
      </c>
      <c r="D48" s="18" t="n">
        <v>316.96</v>
      </c>
      <c r="E48" s="18" t="n">
        <v>1057.32</v>
      </c>
      <c r="F48" s="19" t="n">
        <v>-740.36</v>
      </c>
      <c r="G48" s="20" t="n">
        <v>-0.7</v>
      </c>
      <c r="H48" s="21" t="n">
        <v>39807</v>
      </c>
      <c r="I48" s="22" t="n">
        <v>31.62</v>
      </c>
      <c r="J48" s="15" t="inlineStr">
        <is>
          <t>🏷️ Preço Desalinhado</t>
        </is>
      </c>
      <c r="K48" s="18" t="n">
        <v>106.99</v>
      </c>
      <c r="L48" s="24" t="inlineStr">
        <is>
          <t>AMAZON</t>
        </is>
      </c>
      <c r="M48" s="18" t="n">
        <v>79.79000000000001</v>
      </c>
      <c r="N48" s="27" t="n">
        <v>0.341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R$ 79.79)</t>
        </is>
      </c>
    </row>
    <row r="49" ht="20" customHeight="1">
      <c r="A49" s="4" t="n">
        <v>45</v>
      </c>
      <c r="B49" s="5" t="inlineStr">
        <is>
          <t>10041258</t>
        </is>
      </c>
      <c r="C49" s="6" t="inlineStr">
        <is>
          <t>FR HUGGIES MAXIMA PROT MAX XG 82UN</t>
        </is>
      </c>
      <c r="D49" s="7" t="n">
        <v>2379.16</v>
      </c>
      <c r="E49" s="7" t="n">
        <v>3106.73</v>
      </c>
      <c r="F49" s="8" t="n">
        <v>-727.5700000000001</v>
      </c>
      <c r="G49" s="9" t="n">
        <v>-0.234</v>
      </c>
      <c r="H49" s="10" t="n">
        <v>193529</v>
      </c>
      <c r="I49" s="11" t="n">
        <v>153.72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827.13</v>
      </c>
      <c r="E50" s="18" t="n">
        <v>1533.34</v>
      </c>
      <c r="F50" s="19" t="n">
        <v>-706.21</v>
      </c>
      <c r="G50" s="20" t="n">
        <v>-0.461</v>
      </c>
      <c r="H50" s="21" t="n">
        <v>206078</v>
      </c>
      <c r="I50" s="22" t="n">
        <v>163.68</v>
      </c>
      <c r="J50" s="15" t="inlineStr">
        <is>
          <t>🏷️ Preço Desalinhado</t>
        </is>
      </c>
      <c r="K50" s="18" t="n">
        <v>69.90000000000001</v>
      </c>
      <c r="L50" s="24" t="inlineStr">
        <is>
          <t>PREÇO POPULAR</t>
        </is>
      </c>
      <c r="M50" s="18" t="n">
        <v>59.9</v>
      </c>
      <c r="N50" s="27" t="n">
        <v>0.167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0</v>
      </c>
      <c r="E51" s="7" t="n">
        <v>690.58</v>
      </c>
      <c r="F51" s="8" t="n">
        <v>-690.58</v>
      </c>
      <c r="G51" s="9" t="n">
        <v>-1</v>
      </c>
      <c r="H51" s="10" t="n">
        <v>1911</v>
      </c>
      <c r="I51" s="11" t="n">
        <v>1.52</v>
      </c>
      <c r="J51" s="4" t="inlineStr">
        <is>
          <t>📉 Demanda Normal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10038989</t>
        </is>
      </c>
      <c r="C52" s="17" t="inlineStr">
        <is>
          <t>SH TRESEMME 650ML RECONSTRUCAO E FORCA</t>
        </is>
      </c>
      <c r="D52" s="18" t="n">
        <v>54.85</v>
      </c>
      <c r="E52" s="18" t="n">
        <v>744.33</v>
      </c>
      <c r="F52" s="19" t="n">
        <v>-689.48</v>
      </c>
      <c r="G52" s="20" t="n">
        <v>-0.9259999999999999</v>
      </c>
      <c r="H52" s="21" t="n">
        <v>5975</v>
      </c>
      <c r="I52" s="22" t="n">
        <v>4.75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100005474</t>
        </is>
      </c>
      <c r="C53" s="6" t="inlineStr">
        <is>
          <t>NANLAC COMFOR 3 800G NESTLE</t>
        </is>
      </c>
      <c r="D53" s="7" t="n">
        <v>711.0700000000001</v>
      </c>
      <c r="E53" s="7" t="n">
        <v>1391.32</v>
      </c>
      <c r="F53" s="8" t="n">
        <v>-680.25</v>
      </c>
      <c r="G53" s="9" t="n">
        <v>-0.489</v>
      </c>
      <c r="H53" s="10" t="n">
        <v>285330</v>
      </c>
      <c r="I53" s="11" t="n">
        <v>226.63</v>
      </c>
      <c r="J53" s="4" t="inlineStr">
        <is>
          <t>🏷️ Preço Desalinhado</t>
        </is>
      </c>
      <c r="K53" s="7" t="n">
        <v>80.48999999999999</v>
      </c>
      <c r="L53" s="12" t="inlineStr">
        <is>
          <t>PREÇO POPULAR</t>
        </is>
      </c>
      <c r="M53" s="7" t="n">
        <v>59.99</v>
      </c>
      <c r="N53" s="31" t="n">
        <v>0.342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R$ 59.99)</t>
        </is>
      </c>
    </row>
    <row r="54" ht="20" customHeight="1">
      <c r="A54" s="15" t="n">
        <v>50</v>
      </c>
      <c r="B54" s="16" t="inlineStr">
        <is>
          <t>10038990</t>
        </is>
      </c>
      <c r="C54" s="17" t="inlineStr">
        <is>
          <t>COND TRESEMME 650ML RECONSTRUCAO E FORCA</t>
        </is>
      </c>
      <c r="D54" s="18" t="n">
        <v>18.95</v>
      </c>
      <c r="E54" s="18" t="n">
        <v>699.04</v>
      </c>
      <c r="F54" s="19" t="n">
        <v>-680.09</v>
      </c>
      <c r="G54" s="20" t="n">
        <v>-0.973</v>
      </c>
      <c r="H54" s="21" t="n">
        <v>4730</v>
      </c>
      <c r="I54" s="22" t="n">
        <v>3.76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2026-09-17T16:21:15Z</dcterms:created>
  <dcterms:modified xmlns:dcterms="http://purl.org/dc/terms/" xmlns:xsi="http://www.w3.org/2001/XMLSchema-instance" xsi:type="dcterms:W3CDTF">2026-09-17T16:21:15Z</dcterms:modified>
</cp:coreProperties>
</file>