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08:54:04 (08:54)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9135.200000000001</v>
      </c>
      <c r="F5" s="8" t="n">
        <v>-9135.200000000001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4280.24</v>
      </c>
      <c r="F6" s="19" t="n">
        <v>-4280.24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1292.09</v>
      </c>
      <c r="F7" s="8" t="n">
        <v>-1292.09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1156.86</v>
      </c>
      <c r="F8" s="19" t="n">
        <v>-1156.86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917.53</v>
      </c>
      <c r="F9" s="8" t="n">
        <v>-917.53</v>
      </c>
      <c r="G9" s="9" t="n">
        <v>-1</v>
      </c>
      <c r="H9" s="10" t="n">
        <v>1048</v>
      </c>
      <c r="I9" s="28" t="n">
        <v>0.83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10050648</t>
        </is>
      </c>
      <c r="C10" s="17" t="inlineStr">
        <is>
          <t>POVIZTRA 1MG 3ML EUROFARMA</t>
        </is>
      </c>
      <c r="D10" s="18" t="n">
        <v>0</v>
      </c>
      <c r="E10" s="18" t="n">
        <v>820.29</v>
      </c>
      <c r="F10" s="19" t="n">
        <v>-820.29</v>
      </c>
      <c r="G10" s="20" t="n">
        <v>-1</v>
      </c>
      <c r="H10" s="21" t="n">
        <v>9409</v>
      </c>
      <c r="I10" s="22" t="n">
        <v>7.47</v>
      </c>
      <c r="J10" s="15" t="inlineStr">
        <is>
          <t>📉 Demanda Normal</t>
        </is>
      </c>
      <c r="K10" s="18" t="n">
        <v>988.22</v>
      </c>
      <c r="L10" s="23" t="inlineStr">
        <is>
          <t>PREÇO POPULAR</t>
        </is>
      </c>
      <c r="M10" s="18" t="n">
        <v>988.22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736.41</v>
      </c>
      <c r="F11" s="8" t="n">
        <v>-736.41</v>
      </c>
      <c r="G11" s="9" t="n">
        <v>-1</v>
      </c>
      <c r="H11" s="10" t="n">
        <v>4038</v>
      </c>
      <c r="I11" s="11" t="n">
        <v>3.21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10046656</t>
        </is>
      </c>
      <c r="C12" s="17" t="inlineStr">
        <is>
          <t>MOUNJARO 12,5MG 4CAN APLIC LILLY</t>
        </is>
      </c>
      <c r="D12" s="18" t="n">
        <v>0</v>
      </c>
      <c r="E12" s="18" t="n">
        <v>611.6900000000001</v>
      </c>
      <c r="F12" s="19" t="n">
        <v>-611.6900000000001</v>
      </c>
      <c r="G12" s="20" t="n">
        <v>-1</v>
      </c>
      <c r="H12" s="21" t="n">
        <v>494</v>
      </c>
      <c r="I12" s="29" t="n">
        <v>0.39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400.03</v>
      </c>
      <c r="F13" s="8" t="n">
        <v>-400.03</v>
      </c>
      <c r="G13" s="9" t="n">
        <v>-1</v>
      </c>
      <c r="H13" s="10" t="n">
        <v>2858</v>
      </c>
      <c r="I13" s="11" t="n">
        <v>2.27</v>
      </c>
      <c r="J13" s="4" t="inlineStr">
        <is>
          <t>📉 Demanda Normal</t>
        </is>
      </c>
      <c r="K13" s="7" t="n">
        <v>1301.17</v>
      </c>
      <c r="L13" s="12" t="inlineStr">
        <is>
          <t>PREÇO POPULAR</t>
        </is>
      </c>
      <c r="M13" s="7" t="n">
        <v>1301.17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0</v>
      </c>
      <c r="E14" s="18" t="n">
        <v>298.88</v>
      </c>
      <c r="F14" s="19" t="n">
        <v>-298.88</v>
      </c>
      <c r="G14" s="20" t="n">
        <v>-1</v>
      </c>
      <c r="H14" s="21" t="n">
        <v>26223</v>
      </c>
      <c r="I14" s="22" t="n">
        <v>20.83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279.17</v>
      </c>
      <c r="F15" s="8" t="n">
        <v>-279.17</v>
      </c>
      <c r="G15" s="9" t="n">
        <v>-1</v>
      </c>
      <c r="H15" s="10" t="n">
        <v>1758</v>
      </c>
      <c r="I15" s="28" t="n">
        <v>1.4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10051359</t>
        </is>
      </c>
      <c r="C16" s="17" t="inlineStr">
        <is>
          <t>SENSOR SMART 2.0 GX-01S MEDLEVENSOHN</t>
        </is>
      </c>
      <c r="D16" s="18" t="n">
        <v>0</v>
      </c>
      <c r="E16" s="18" t="n">
        <v>278.12</v>
      </c>
      <c r="F16" s="19" t="n">
        <v>-278.12</v>
      </c>
      <c r="G16" s="20" t="n">
        <v>-1</v>
      </c>
      <c r="H16" s="21" t="n">
        <v>962</v>
      </c>
      <c r="I16" s="29" t="n">
        <v>0.76</v>
      </c>
      <c r="J16" s="15" t="inlineStr">
        <is>
          <t>🚨 Ruptura Logística</t>
        </is>
      </c>
      <c r="K16" s="18" t="n">
        <v>309</v>
      </c>
      <c r="L16" s="23" t="inlineStr">
        <is>
          <t>AMAZON</t>
        </is>
      </c>
      <c r="M16" s="18" t="n">
        <v>449</v>
      </c>
      <c r="N16" s="24" t="n">
        <v>-0.312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0</v>
      </c>
      <c r="E17" s="7" t="n">
        <v>276.21</v>
      </c>
      <c r="F17" s="8" t="n">
        <v>-276.21</v>
      </c>
      <c r="G17" s="9" t="n">
        <v>-1</v>
      </c>
      <c r="H17" s="10" t="n">
        <v>3213</v>
      </c>
      <c r="I17" s="11" t="n">
        <v>2.55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275.05</v>
      </c>
      <c r="F18" s="19" t="n">
        <v>-275.05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265.8</v>
      </c>
      <c r="F19" s="8" t="n">
        <v>-265.8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0</v>
      </c>
      <c r="E20" s="18" t="n">
        <v>264.19</v>
      </c>
      <c r="F20" s="19" t="n">
        <v>-264.19</v>
      </c>
      <c r="G20" s="20" t="n">
        <v>-1</v>
      </c>
      <c r="H20" s="21" t="n">
        <v>39477</v>
      </c>
      <c r="I20" s="22" t="n">
        <v>31.36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10049094</t>
        </is>
      </c>
      <c r="C21" s="6" t="inlineStr">
        <is>
          <t>NUSTENDI 180MG/10MG 30CP DAIICHI</t>
        </is>
      </c>
      <c r="D21" s="7" t="n">
        <v>0</v>
      </c>
      <c r="E21" s="7" t="n">
        <v>258.6</v>
      </c>
      <c r="F21" s="8" t="n">
        <v>-258.6</v>
      </c>
      <c r="G21" s="9" t="n">
        <v>-1</v>
      </c>
      <c r="H21" s="10" t="n">
        <v>2931</v>
      </c>
      <c r="I21" s="11" t="n">
        <v>2.33</v>
      </c>
      <c r="J21" s="4" t="inlineStr">
        <is>
          <t>🏷️ Preço Desalinhado</t>
        </is>
      </c>
      <c r="K21" s="7" t="n">
        <v>218.67</v>
      </c>
      <c r="L21" s="12" t="inlineStr">
        <is>
          <t>NISSEI</t>
        </is>
      </c>
      <c r="M21" s="7" t="n">
        <v>197.18</v>
      </c>
      <c r="N21" s="32" t="n">
        <v>0.109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R$ 197.18)</t>
        </is>
      </c>
    </row>
    <row r="22" ht="20" customHeight="1">
      <c r="A22" s="15" t="n">
        <v>18</v>
      </c>
      <c r="B22" s="16" t="inlineStr">
        <is>
          <t>10050440</t>
        </is>
      </c>
      <c r="C22" s="17" t="inlineStr">
        <is>
          <t>AMMY 4MG 72CP REV MANTECORP</t>
        </is>
      </c>
      <c r="D22" s="18" t="n">
        <v>0</v>
      </c>
      <c r="E22" s="18" t="n">
        <v>244.09</v>
      </c>
      <c r="F22" s="19" t="n">
        <v>-244.09</v>
      </c>
      <c r="G22" s="20" t="n">
        <v>-1</v>
      </c>
      <c r="H22" s="21" t="n">
        <v>837</v>
      </c>
      <c r="I22" s="29" t="n">
        <v>0.66</v>
      </c>
      <c r="J22" s="15" t="inlineStr">
        <is>
          <t>⚠️ Duplo Detrator</t>
        </is>
      </c>
      <c r="K22" s="18" t="n">
        <v>315.46</v>
      </c>
      <c r="L22" s="23" t="inlineStr">
        <is>
          <t>PREÇO POPULAR</t>
        </is>
      </c>
      <c r="M22" s="18" t="n">
        <v>236.6</v>
      </c>
      <c r="N22" s="33" t="n">
        <v>0.333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e Remanejar (Precopopular R$ 236.60)</t>
        </is>
      </c>
    </row>
    <row r="23" ht="20" customHeight="1">
      <c r="A23" s="4" t="n">
        <v>19</v>
      </c>
      <c r="B23" s="5" t="inlineStr">
        <is>
          <t>10041261</t>
        </is>
      </c>
      <c r="C23" s="6" t="inlineStr">
        <is>
          <t>FR HUGGIES ROUPINHA ACOLCHOADA MAX XXG 7</t>
        </is>
      </c>
      <c r="D23" s="7" t="n">
        <v>0</v>
      </c>
      <c r="E23" s="7" t="n">
        <v>236.87</v>
      </c>
      <c r="F23" s="8" t="n">
        <v>-236.87</v>
      </c>
      <c r="G23" s="9" t="n">
        <v>-1</v>
      </c>
      <c r="H23" s="10" t="n">
        <v>1270</v>
      </c>
      <c r="I23" s="28" t="n">
        <v>1.01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999697</t>
        </is>
      </c>
      <c r="C24" s="17" t="inlineStr">
        <is>
          <t>EVRA 0,6+6MG 3ADES GEDEON RICHTER</t>
        </is>
      </c>
      <c r="D24" s="18" t="n">
        <v>0</v>
      </c>
      <c r="E24" s="18" t="n">
        <v>232.58</v>
      </c>
      <c r="F24" s="19" t="n">
        <v>-232.58</v>
      </c>
      <c r="G24" s="20" t="n">
        <v>-1</v>
      </c>
      <c r="H24" s="21" t="n">
        <v>3992</v>
      </c>
      <c r="I24" s="22" t="n">
        <v>3.17</v>
      </c>
      <c r="J24" s="15" t="inlineStr">
        <is>
          <t>🏷️ Preço Desalinhado</t>
        </is>
      </c>
      <c r="K24" s="18" t="n">
        <v>149.4</v>
      </c>
      <c r="L24" s="23" t="inlineStr">
        <is>
          <t>PREÇO POPULAR</t>
        </is>
      </c>
      <c r="M24" s="18" t="n">
        <v>107</v>
      </c>
      <c r="N24" s="33" t="n">
        <v>0.396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10041248</t>
        </is>
      </c>
      <c r="C25" s="6" t="inlineStr">
        <is>
          <t>CREATINA MONOHIDRATADA 300G DUX</t>
        </is>
      </c>
      <c r="D25" s="7" t="n">
        <v>0</v>
      </c>
      <c r="E25" s="7" t="n">
        <v>225.93</v>
      </c>
      <c r="F25" s="8" t="n">
        <v>-225.93</v>
      </c>
      <c r="G25" s="9" t="n">
        <v>-1</v>
      </c>
      <c r="H25" s="10" t="n">
        <v>4427</v>
      </c>
      <c r="I25" s="11" t="n">
        <v>3.52</v>
      </c>
      <c r="J25" s="4" t="inlineStr">
        <is>
          <t>📉 Demanda Normal</t>
        </is>
      </c>
      <c r="K25" s="26" t="inlineStr"/>
      <c r="L25" s="12" t="inlineStr">
        <is>
          <t>AMAZON</t>
        </is>
      </c>
      <c r="M25" s="7" t="n">
        <v>50.25</v>
      </c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100016230</t>
        </is>
      </c>
      <c r="C26" s="17" t="inlineStr">
        <is>
          <t>NEUTROGENA GEL HID FACIAL 50G HYDRO BOOST WATER</t>
        </is>
      </c>
      <c r="D26" s="18" t="n">
        <v>0</v>
      </c>
      <c r="E26" s="18" t="n">
        <v>221.19</v>
      </c>
      <c r="F26" s="19" t="n">
        <v>-221.19</v>
      </c>
      <c r="G26" s="20" t="n">
        <v>-1</v>
      </c>
      <c r="H26" s="21" t="n">
        <v>4815</v>
      </c>
      <c r="I26" s="22" t="n">
        <v>3.82</v>
      </c>
      <c r="J26" s="15" t="inlineStr">
        <is>
          <t>🏷️ Preço Desalinhado</t>
        </is>
      </c>
      <c r="K26" s="18" t="n">
        <v>94.98999999999999</v>
      </c>
      <c r="L26" s="23" t="inlineStr">
        <is>
          <t>AMAZON</t>
        </is>
      </c>
      <c r="M26" s="18" t="n">
        <v>49.9</v>
      </c>
      <c r="N26" s="33" t="n">
        <v>0.904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R$ 49.90)</t>
        </is>
      </c>
    </row>
    <row r="27" ht="20" customHeight="1">
      <c r="A27" s="4" t="n">
        <v>23</v>
      </c>
      <c r="B27" s="5" t="inlineStr">
        <is>
          <t>10052534</t>
        </is>
      </c>
      <c r="C27" s="6" t="inlineStr">
        <is>
          <t>FR PAMPERS CONFORTSEC BAG MAX XG 86UN</t>
        </is>
      </c>
      <c r="D27" s="7" t="n">
        <v>221.25</v>
      </c>
      <c r="E27" s="7" t="n">
        <v>437.85</v>
      </c>
      <c r="F27" s="8" t="n">
        <v>-216.6</v>
      </c>
      <c r="G27" s="9" t="n">
        <v>-0.495</v>
      </c>
      <c r="H27" s="10" t="n">
        <v>8275</v>
      </c>
      <c r="I27" s="11" t="n">
        <v>6.57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10050642</t>
        </is>
      </c>
      <c r="C28" s="17" t="inlineStr">
        <is>
          <t>POVIZTRA 0,5MG 1,5ML EUROFARMA</t>
        </is>
      </c>
      <c r="D28" s="18" t="n">
        <v>0</v>
      </c>
      <c r="E28" s="18" t="n">
        <v>215.85</v>
      </c>
      <c r="F28" s="19" t="n">
        <v>-215.85</v>
      </c>
      <c r="G28" s="20" t="n">
        <v>-1</v>
      </c>
      <c r="H28" s="21" t="n">
        <v>5711</v>
      </c>
      <c r="I28" s="22" t="n">
        <v>4.54</v>
      </c>
      <c r="J28" s="15" t="inlineStr">
        <is>
          <t>📉 Demanda Normal</t>
        </is>
      </c>
      <c r="K28" s="18" t="n">
        <v>955.85</v>
      </c>
      <c r="L28" s="23" t="inlineStr">
        <is>
          <t>PREÇO POPULAR</t>
        </is>
      </c>
      <c r="M28" s="18" t="n">
        <v>955.85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199.8</v>
      </c>
      <c r="E29" s="7" t="n">
        <v>411.99</v>
      </c>
      <c r="F29" s="8" t="n">
        <v>-212.19</v>
      </c>
      <c r="G29" s="9" t="n">
        <v>-0.515</v>
      </c>
      <c r="H29" s="10" t="n">
        <v>2446</v>
      </c>
      <c r="I29" s="11" t="n">
        <v>1.94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2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10052535</t>
        </is>
      </c>
      <c r="C30" s="17" t="inlineStr">
        <is>
          <t>FR PAMPERS CONFORTSEC BAG MAX G 92UN</t>
        </is>
      </c>
      <c r="D30" s="18" t="n">
        <v>0</v>
      </c>
      <c r="E30" s="18" t="n">
        <v>180.66</v>
      </c>
      <c r="F30" s="19" t="n">
        <v>-180.66</v>
      </c>
      <c r="G30" s="20" t="n">
        <v>-1</v>
      </c>
      <c r="H30" s="21" t="n">
        <v>11106</v>
      </c>
      <c r="I30" s="22" t="n">
        <v>8.82</v>
      </c>
      <c r="J30" s="15" t="inlineStr">
        <is>
          <t>📉 Demanda Normal</t>
        </is>
      </c>
      <c r="K30" s="30" t="inlineStr"/>
      <c r="L30" s="23" t="inlineStr"/>
      <c r="M30" s="30" t="inlineStr"/>
      <c r="N30" s="31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10025098</t>
        </is>
      </c>
      <c r="C31" s="6" t="inlineStr">
        <is>
          <t>AJOVY 225MG 1,5ML SER PREENC TEVA</t>
        </is>
      </c>
      <c r="D31" s="7" t="n">
        <v>0</v>
      </c>
      <c r="E31" s="7" t="n">
        <v>173.12</v>
      </c>
      <c r="F31" s="8" t="n">
        <v>-173.12</v>
      </c>
      <c r="G31" s="9" t="n">
        <v>-1</v>
      </c>
      <c r="H31" s="10" t="n">
        <v>204</v>
      </c>
      <c r="I31" s="28" t="n">
        <v>0.16</v>
      </c>
      <c r="J31" s="4" t="inlineStr">
        <is>
          <t>🚨 Ruptura Logística</t>
        </is>
      </c>
      <c r="K31" s="26" t="inlineStr"/>
      <c r="L31" s="12" t="inlineStr">
        <is>
          <t>PANVEL</t>
        </is>
      </c>
      <c r="M31" s="7" t="n">
        <v>1212.9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10093877</t>
        </is>
      </c>
      <c r="C32" s="17" t="inlineStr">
        <is>
          <t>MIRENA 52MG 1END+INS BAYER</t>
        </is>
      </c>
      <c r="D32" s="18" t="n">
        <v>0</v>
      </c>
      <c r="E32" s="18" t="n">
        <v>172.93</v>
      </c>
      <c r="F32" s="19" t="n">
        <v>-172.93</v>
      </c>
      <c r="G32" s="20" t="n">
        <v>-1</v>
      </c>
      <c r="H32" s="21" t="n">
        <v>501</v>
      </c>
      <c r="I32" s="29" t="n">
        <v>0.4</v>
      </c>
      <c r="J32" s="15" t="inlineStr">
        <is>
          <t>🚨 Ruptura Logística</t>
        </is>
      </c>
      <c r="K32" s="30" t="inlineStr"/>
      <c r="L32" s="23" t="inlineStr">
        <is>
          <t>NISSEI</t>
        </is>
      </c>
      <c r="M32" s="18" t="n">
        <v>1225.89</v>
      </c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165.43</v>
      </c>
      <c r="F33" s="8" t="n">
        <v>-165.43</v>
      </c>
      <c r="G33" s="9" t="n">
        <v>-1</v>
      </c>
      <c r="H33" s="10" t="n">
        <v>2647</v>
      </c>
      <c r="I33" s="11" t="n">
        <v>2.1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10052540</t>
        </is>
      </c>
      <c r="C34" s="17" t="inlineStr">
        <is>
          <t>FR PAMPERS PANTS AJUSTE TOTAL MAX G 90UN</t>
        </is>
      </c>
      <c r="D34" s="18" t="n">
        <v>0</v>
      </c>
      <c r="E34" s="18" t="n">
        <v>163.92</v>
      </c>
      <c r="F34" s="19" t="n">
        <v>-163.92</v>
      </c>
      <c r="G34" s="20" t="n">
        <v>-1</v>
      </c>
      <c r="H34" s="21" t="n">
        <v>2601</v>
      </c>
      <c r="I34" s="22" t="n">
        <v>2.07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159.62</v>
      </c>
      <c r="F35" s="8" t="n">
        <v>-159.62</v>
      </c>
      <c r="G35" s="9" t="n">
        <v>-1</v>
      </c>
      <c r="H35" s="10" t="n">
        <v>575</v>
      </c>
      <c r="I35" s="28" t="n">
        <v>0.46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13" t="n">
        <v>-0.018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100011549</t>
        </is>
      </c>
      <c r="C36" s="17" t="inlineStr">
        <is>
          <t>NAN SUPREME 2 800G NESTLE</t>
        </is>
      </c>
      <c r="D36" s="18" t="n">
        <v>0</v>
      </c>
      <c r="E36" s="18" t="n">
        <v>158.9</v>
      </c>
      <c r="F36" s="19" t="n">
        <v>-158.9</v>
      </c>
      <c r="G36" s="20" t="n">
        <v>-1</v>
      </c>
      <c r="H36" s="21" t="n">
        <v>7665</v>
      </c>
      <c r="I36" s="22" t="n">
        <v>6.09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0</v>
      </c>
      <c r="E37" s="7" t="n">
        <v>152.41</v>
      </c>
      <c r="F37" s="8" t="n">
        <v>-152.41</v>
      </c>
      <c r="G37" s="9" t="n">
        <v>-1</v>
      </c>
      <c r="H37" s="10" t="n">
        <v>1601</v>
      </c>
      <c r="I37" s="28" t="n">
        <v>1.27</v>
      </c>
      <c r="J37" s="4" t="inlineStr">
        <is>
          <t>🚨 Ruptura Logística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148.41</v>
      </c>
      <c r="F38" s="19" t="n">
        <v>-148.41</v>
      </c>
      <c r="G38" s="20" t="n">
        <v>-1</v>
      </c>
      <c r="H38" s="21" t="n">
        <v>1454</v>
      </c>
      <c r="I38" s="29" t="n">
        <v>1.15</v>
      </c>
      <c r="J38" s="15" t="inlineStr">
        <is>
          <t>🚨 Ruptura Logística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10028321</t>
        </is>
      </c>
      <c r="C39" s="6" t="inlineStr">
        <is>
          <t>PREGABALINA 150MG 30CAP GEN EMS (C1)</t>
        </is>
      </c>
      <c r="D39" s="7" t="n">
        <v>0</v>
      </c>
      <c r="E39" s="7" t="n">
        <v>148.07</v>
      </c>
      <c r="F39" s="8" t="n">
        <v>-148.07</v>
      </c>
      <c r="G39" s="9" t="n">
        <v>-1</v>
      </c>
      <c r="H39" s="10" t="n">
        <v>5385</v>
      </c>
      <c r="I39" s="11" t="n">
        <v>4.28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10025745</t>
        </is>
      </c>
      <c r="C40" s="17" t="inlineStr">
        <is>
          <t>DENSIS 5MG SOL INJ 100ML C/BOLSA MOMENTA</t>
        </is>
      </c>
      <c r="D40" s="18" t="n">
        <v>0</v>
      </c>
      <c r="E40" s="18" t="n">
        <v>147.08</v>
      </c>
      <c r="F40" s="19" t="n">
        <v>-147.08</v>
      </c>
      <c r="G40" s="20" t="n">
        <v>-1</v>
      </c>
      <c r="H40" s="21" t="n">
        <v>122</v>
      </c>
      <c r="I40" s="29" t="n">
        <v>0.1</v>
      </c>
      <c r="J40" s="15" t="inlineStr">
        <is>
          <t>🚨 Ruptura Logística</t>
        </is>
      </c>
      <c r="K40" s="18" t="n">
        <v>1105.6</v>
      </c>
      <c r="L40" s="23" t="inlineStr">
        <is>
          <t>DROGARAIA</t>
        </is>
      </c>
      <c r="M40" s="18" t="n">
        <v>1170.01</v>
      </c>
      <c r="N40" s="24" t="n">
        <v>-0.055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10096528</t>
        </is>
      </c>
      <c r="C41" s="6" t="inlineStr">
        <is>
          <t>AVAMYS 120DOSES GSK</t>
        </is>
      </c>
      <c r="D41" s="7" t="n">
        <v>0</v>
      </c>
      <c r="E41" s="7" t="n">
        <v>143.6</v>
      </c>
      <c r="F41" s="8" t="n">
        <v>-143.6</v>
      </c>
      <c r="G41" s="9" t="n">
        <v>-1</v>
      </c>
      <c r="H41" s="10" t="n">
        <v>28493</v>
      </c>
      <c r="I41" s="11" t="n">
        <v>22.63</v>
      </c>
      <c r="J41" s="4" t="inlineStr">
        <is>
          <t>📉 Demanda Normal</t>
        </is>
      </c>
      <c r="K41" s="7" t="n">
        <v>76.14</v>
      </c>
      <c r="L41" s="12" t="inlineStr">
        <is>
          <t>PANVEL</t>
        </is>
      </c>
      <c r="M41" s="7" t="n">
        <v>76.14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143.12</v>
      </c>
      <c r="F42" s="19" t="n">
        <v>-143.12</v>
      </c>
      <c r="G42" s="20" t="n">
        <v>-1</v>
      </c>
      <c r="H42" s="21" t="n">
        <v>11806</v>
      </c>
      <c r="I42" s="22" t="n">
        <v>9.380000000000001</v>
      </c>
      <c r="J42" s="15" t="inlineStr">
        <is>
          <t>📉 Demanda Normal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10046473</t>
        </is>
      </c>
      <c r="C43" s="6" t="inlineStr">
        <is>
          <t>ROUPA INT SAO JOAO ADULTO PANTS G/XG 32UN</t>
        </is>
      </c>
      <c r="D43" s="7" t="n">
        <v>0</v>
      </c>
      <c r="E43" s="7" t="n">
        <v>137.96</v>
      </c>
      <c r="F43" s="8" t="n">
        <v>-137.96</v>
      </c>
      <c r="G43" s="9" t="n">
        <v>-1</v>
      </c>
      <c r="H43" s="10" t="n">
        <v>19129</v>
      </c>
      <c r="I43" s="11" t="n">
        <v>15.19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10044745</t>
        </is>
      </c>
      <c r="C44" s="17" t="inlineStr">
        <is>
          <t>NEXTELA 15MG+3MG 24+4CP REV LIBBS</t>
        </is>
      </c>
      <c r="D44" s="18" t="n">
        <v>0</v>
      </c>
      <c r="E44" s="18" t="n">
        <v>124.04</v>
      </c>
      <c r="F44" s="19" t="n">
        <v>-124.04</v>
      </c>
      <c r="G44" s="20" t="n">
        <v>-1</v>
      </c>
      <c r="H44" s="21" t="n">
        <v>5858</v>
      </c>
      <c r="I44" s="22" t="n">
        <v>4.65</v>
      </c>
      <c r="J44" s="15" t="inlineStr">
        <is>
          <t>📉 Demanda Normal</t>
        </is>
      </c>
      <c r="K44" s="30" t="inlineStr"/>
      <c r="L44" s="23" t="inlineStr">
        <is>
          <t>PREÇO POPULAR</t>
        </is>
      </c>
      <c r="M44" s="18" t="n">
        <v>83.92</v>
      </c>
      <c r="N44" s="31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10040659</t>
        </is>
      </c>
      <c r="C45" s="6" t="inlineStr">
        <is>
          <t>KIT DOVE SH 350+COND 150ML BOND INTENSE REPAIR</t>
        </is>
      </c>
      <c r="D45" s="7" t="n">
        <v>26.91</v>
      </c>
      <c r="E45" s="7" t="n">
        <v>150.87</v>
      </c>
      <c r="F45" s="8" t="n">
        <v>-123.96</v>
      </c>
      <c r="G45" s="9" t="n">
        <v>-0.8220000000000001</v>
      </c>
      <c r="H45" s="10" t="n">
        <v>9864</v>
      </c>
      <c r="I45" s="11" t="n">
        <v>7.83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10028706</t>
        </is>
      </c>
      <c r="C46" s="17" t="inlineStr">
        <is>
          <t>FR SAO JOAO BABY BAG XG 58UN</t>
        </is>
      </c>
      <c r="D46" s="18" t="n">
        <v>0</v>
      </c>
      <c r="E46" s="18" t="n">
        <v>122.14</v>
      </c>
      <c r="F46" s="19" t="n">
        <v>-122.14</v>
      </c>
      <c r="G46" s="20" t="n">
        <v>-1</v>
      </c>
      <c r="H46" s="21" t="n">
        <v>30285</v>
      </c>
      <c r="I46" s="22" t="n">
        <v>24.05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10005850</t>
        </is>
      </c>
      <c r="C47" s="6" t="inlineStr">
        <is>
          <t>SERTRALINA 100MG 30CP REV GEN PRATI (C1)</t>
        </is>
      </c>
      <c r="D47" s="7" t="n">
        <v>39.9</v>
      </c>
      <c r="E47" s="7" t="n">
        <v>160.57</v>
      </c>
      <c r="F47" s="8" t="n">
        <v>-120.67</v>
      </c>
      <c r="G47" s="9" t="n">
        <v>-0.752</v>
      </c>
      <c r="H47" s="10" t="n">
        <v>9718</v>
      </c>
      <c r="I47" s="11" t="n">
        <v>7.72</v>
      </c>
      <c r="J47" s="4" t="inlineStr">
        <is>
          <t>📉 Demanda Normal</t>
        </is>
      </c>
      <c r="K47" s="26" t="inlineStr"/>
      <c r="L47" s="12" t="inlineStr">
        <is>
          <t>PANVEL</t>
        </is>
      </c>
      <c r="M47" s="7" t="n">
        <v>54.99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157.72</v>
      </c>
      <c r="E48" s="18" t="n">
        <v>272.48</v>
      </c>
      <c r="F48" s="19" t="n">
        <v>-114.76</v>
      </c>
      <c r="G48" s="20" t="n">
        <v>-0.421</v>
      </c>
      <c r="H48" s="21" t="n">
        <v>8909</v>
      </c>
      <c r="I48" s="22" t="n">
        <v>7.08</v>
      </c>
      <c r="J48" s="15" t="inlineStr">
        <is>
          <t>🏷️ Preço Desalinhado</t>
        </is>
      </c>
      <c r="K48" s="18" t="n">
        <v>108.49</v>
      </c>
      <c r="L48" s="23" t="inlineStr">
        <is>
          <t>PREÇO POPULAR</t>
        </is>
      </c>
      <c r="M48" s="18" t="n">
        <v>97.69</v>
      </c>
      <c r="N48" s="33" t="n">
        <v>0.111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10030120</t>
        </is>
      </c>
      <c r="C49" s="6" t="inlineStr">
        <is>
          <t>RYBELSUS 7MG 30CP NOVO NORDISK</t>
        </is>
      </c>
      <c r="D49" s="7" t="n">
        <v>0</v>
      </c>
      <c r="E49" s="7" t="n">
        <v>114.74</v>
      </c>
      <c r="F49" s="8" t="n">
        <v>-114.74</v>
      </c>
      <c r="G49" s="9" t="n">
        <v>-1</v>
      </c>
      <c r="H49" s="10" t="n">
        <v>1978</v>
      </c>
      <c r="I49" s="11" t="n">
        <v>1.57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10032150</t>
        </is>
      </c>
      <c r="C50" s="17" t="inlineStr">
        <is>
          <t>APTAMIL PROFUTURA GOLD 2 800G DANONE</t>
        </is>
      </c>
      <c r="D50" s="18" t="n">
        <v>0</v>
      </c>
      <c r="E50" s="18" t="n">
        <v>113.1</v>
      </c>
      <c r="F50" s="19" t="n">
        <v>-113.1</v>
      </c>
      <c r="G50" s="20" t="n">
        <v>-1</v>
      </c>
      <c r="H50" s="21" t="n">
        <v>6215</v>
      </c>
      <c r="I50" s="22" t="n">
        <v>4.94</v>
      </c>
      <c r="J50" s="15" t="inlineStr">
        <is>
          <t>🏷️ Preço Desalinhado</t>
        </is>
      </c>
      <c r="K50" s="18" t="n">
        <v>131.99</v>
      </c>
      <c r="L50" s="23" t="inlineStr">
        <is>
          <t>AMAZON</t>
        </is>
      </c>
      <c r="M50" s="18" t="n">
        <v>109.9</v>
      </c>
      <c r="N50" s="33" t="n">
        <v>0.201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R$ 109.90)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25.9</v>
      </c>
      <c r="E51" s="7" t="n">
        <v>137.84</v>
      </c>
      <c r="F51" s="8" t="n">
        <v>-111.94</v>
      </c>
      <c r="G51" s="9" t="n">
        <v>-0.8120000000000001</v>
      </c>
      <c r="H51" s="10" t="n">
        <v>22233</v>
      </c>
      <c r="I51" s="11" t="n">
        <v>17.66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10035030</t>
        </is>
      </c>
      <c r="C52" s="17" t="inlineStr">
        <is>
          <t>APTANUTRI PREMIUM 3 800G 30% DESC 2UN DANONE</t>
        </is>
      </c>
      <c r="D52" s="18" t="n">
        <v>0</v>
      </c>
      <c r="E52" s="18" t="n">
        <v>108.55</v>
      </c>
      <c r="F52" s="19" t="n">
        <v>-108.55</v>
      </c>
      <c r="G52" s="20" t="n">
        <v>-1</v>
      </c>
      <c r="H52" s="21" t="n">
        <v>3103</v>
      </c>
      <c r="I52" s="22" t="n">
        <v>2.46</v>
      </c>
      <c r="J52" s="15" t="inlineStr">
        <is>
          <t>📉 Demanda Normal</t>
        </is>
      </c>
      <c r="K52" s="30" t="inlineStr"/>
      <c r="L52" s="23" t="inlineStr">
        <is>
          <t>NISSEI</t>
        </is>
      </c>
      <c r="M52" s="18" t="n">
        <v>125.9</v>
      </c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100001748</t>
        </is>
      </c>
      <c r="C53" s="6" t="inlineStr">
        <is>
          <t>ELANI CICLO 3MG+30MCG 3X21CP REV LIBBS</t>
        </is>
      </c>
      <c r="D53" s="7" t="n">
        <v>0</v>
      </c>
      <c r="E53" s="7" t="n">
        <v>107.68</v>
      </c>
      <c r="F53" s="8" t="n">
        <v>-107.68</v>
      </c>
      <c r="G53" s="9" t="n">
        <v>-1</v>
      </c>
      <c r="H53" s="10" t="n">
        <v>4373</v>
      </c>
      <c r="I53" s="11" t="n">
        <v>3.47</v>
      </c>
      <c r="J53" s="4" t="inlineStr">
        <is>
          <t>📉 Demanda Normal</t>
        </is>
      </c>
      <c r="K53" s="7" t="n">
        <v>113.72</v>
      </c>
      <c r="L53" s="12" t="inlineStr">
        <is>
          <t>DROGARAIA</t>
        </is>
      </c>
      <c r="M53" s="7" t="n">
        <v>122.49</v>
      </c>
      <c r="N53" s="13" t="n">
        <v>-0.07200000000000001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106.55</v>
      </c>
      <c r="F54" s="19" t="n">
        <v>-106.55</v>
      </c>
      <c r="G54" s="20" t="n">
        <v>-1</v>
      </c>
      <c r="H54" s="21" t="n">
        <v>9931</v>
      </c>
      <c r="I54" s="22" t="n">
        <v>7.89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3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2026-09-09T12:25:00Z</dcterms:created>
  <dcterms:modified xmlns:dcterms="http://purl.org/dc/terms/" xmlns:xsi="http://www.w3.org/2001/XMLSchema-instance" xsi:type="dcterms:W3CDTF">2026-09-09T12:25:00Z</dcterms:modified>
</cp:coreProperties>
</file>