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19/09/2026 07:41:12 (07:41)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2263.94</v>
      </c>
      <c r="F5" s="8" t="n">
        <v>-2263.94</v>
      </c>
      <c r="G5" s="9" t="n">
        <v>-1</v>
      </c>
      <c r="H5" s="10" t="n">
        <v>67481</v>
      </c>
      <c r="I5" s="11" t="n">
        <v>53.6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944.28</v>
      </c>
      <c r="F6" s="19" t="n">
        <v>-944.28</v>
      </c>
      <c r="G6" s="20" t="n">
        <v>-1</v>
      </c>
      <c r="H6" s="21" t="n">
        <v>53127</v>
      </c>
      <c r="I6" s="22" t="n">
        <v>42.2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657.79</v>
      </c>
      <c r="F7" s="8" t="n">
        <v>-657.79</v>
      </c>
      <c r="G7" s="9" t="n">
        <v>-1</v>
      </c>
      <c r="H7" s="10" t="n">
        <v>10276</v>
      </c>
      <c r="I7" s="11" t="n">
        <v>8.16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10001143</t>
        </is>
      </c>
      <c r="C8" s="17" t="inlineStr">
        <is>
          <t>FR PAMPERS CONFORTSEC BAG SUPER G 60UN</t>
        </is>
      </c>
      <c r="D8" s="18" t="n">
        <v>0</v>
      </c>
      <c r="E8" s="18" t="n">
        <v>401.24</v>
      </c>
      <c r="F8" s="19" t="n">
        <v>-401.24</v>
      </c>
      <c r="G8" s="20" t="n">
        <v>-1</v>
      </c>
      <c r="H8" s="21" t="n">
        <v>675411</v>
      </c>
      <c r="I8" s="22" t="n">
        <v>536.47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179.8</v>
      </c>
      <c r="E9" s="7" t="n">
        <v>538.99</v>
      </c>
      <c r="F9" s="8" t="n">
        <v>-359.19</v>
      </c>
      <c r="G9" s="9" t="n">
        <v>-0.6659999999999999</v>
      </c>
      <c r="H9" s="10" t="n">
        <v>801103</v>
      </c>
      <c r="I9" s="11" t="n">
        <v>636.3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10041258</t>
        </is>
      </c>
      <c r="C10" s="17" t="inlineStr">
        <is>
          <t>FR HUGGIES MAXIMA PROT MAX XG 82UN</t>
        </is>
      </c>
      <c r="D10" s="18" t="n">
        <v>0</v>
      </c>
      <c r="E10" s="18" t="n">
        <v>350.28</v>
      </c>
      <c r="F10" s="19" t="n">
        <v>-350.28</v>
      </c>
      <c r="G10" s="20" t="n">
        <v>-1</v>
      </c>
      <c r="H10" s="21" t="n">
        <v>240980</v>
      </c>
      <c r="I10" s="22" t="n">
        <v>191.41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87.90000000000001</v>
      </c>
      <c r="E11" s="7" t="n">
        <v>410.84</v>
      </c>
      <c r="F11" s="8" t="n">
        <v>-322.94</v>
      </c>
      <c r="G11" s="9" t="n">
        <v>-0.7859999999999999</v>
      </c>
      <c r="H11" s="10" t="n">
        <v>477229</v>
      </c>
      <c r="I11" s="11" t="n">
        <v>379.05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10001142</t>
        </is>
      </c>
      <c r="C12" s="17" t="inlineStr">
        <is>
          <t>FR PAMPERS CONFORTSEC BAG SUPER M 70UN</t>
        </is>
      </c>
      <c r="D12" s="18" t="n">
        <v>0</v>
      </c>
      <c r="E12" s="18" t="n">
        <v>241.09</v>
      </c>
      <c r="F12" s="19" t="n">
        <v>-241.09</v>
      </c>
      <c r="G12" s="20" t="n">
        <v>-1</v>
      </c>
      <c r="H12" s="21" t="n">
        <v>190798</v>
      </c>
      <c r="I12" s="22" t="n">
        <v>151.55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102.36</v>
      </c>
      <c r="E13" s="7" t="n">
        <v>343.23</v>
      </c>
      <c r="F13" s="8" t="n">
        <v>-240.87</v>
      </c>
      <c r="G13" s="9" t="n">
        <v>-0.7020000000000001</v>
      </c>
      <c r="H13" s="10" t="n">
        <v>187674</v>
      </c>
      <c r="I13" s="11" t="n">
        <v>149.07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10044360</t>
        </is>
      </c>
      <c r="C14" s="17" t="inlineStr">
        <is>
          <t>FR SAO JOAO ADULTO SOFT G 30UN</t>
        </is>
      </c>
      <c r="D14" s="18" t="n">
        <v>-193.97</v>
      </c>
      <c r="E14" s="18" t="n">
        <v>24.77</v>
      </c>
      <c r="F14" s="19" t="n">
        <v>-218.74</v>
      </c>
      <c r="G14" s="20" t="n">
        <v>-8.832000000000001</v>
      </c>
      <c r="H14" s="21" t="n">
        <v>768060</v>
      </c>
      <c r="I14" s="22" t="n">
        <v>610.0599999999999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0</v>
      </c>
      <c r="E15" s="7" t="n">
        <v>209.82</v>
      </c>
      <c r="F15" s="8" t="n">
        <v>-209.82</v>
      </c>
      <c r="G15" s="9" t="n">
        <v>-1</v>
      </c>
      <c r="H15" s="10" t="n">
        <v>171471</v>
      </c>
      <c r="I15" s="11" t="n">
        <v>136.2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10053130</t>
        </is>
      </c>
      <c r="C16" s="17" t="inlineStr">
        <is>
          <t>OZIVY 1MG 1CAN 3ML EMS</t>
        </is>
      </c>
      <c r="D16" s="18" t="n">
        <v>0</v>
      </c>
      <c r="E16" s="18" t="n">
        <v>192.97</v>
      </c>
      <c r="F16" s="19" t="n">
        <v>-192.97</v>
      </c>
      <c r="G16" s="20" t="n">
        <v>-1</v>
      </c>
      <c r="H16" s="21" t="n">
        <v>122071</v>
      </c>
      <c r="I16" s="22" t="n">
        <v>96.95999999999999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10106687</t>
        </is>
      </c>
      <c r="C17" s="6" t="inlineStr">
        <is>
          <t>APTANUTRI PREMIUM 3 800G DANONE</t>
        </is>
      </c>
      <c r="D17" s="7" t="n">
        <v>0</v>
      </c>
      <c r="E17" s="7" t="n">
        <v>189.67</v>
      </c>
      <c r="F17" s="8" t="n">
        <v>-189.67</v>
      </c>
      <c r="G17" s="9" t="n">
        <v>-1</v>
      </c>
      <c r="H17" s="10" t="n">
        <v>262034</v>
      </c>
      <c r="I17" s="11" t="n">
        <v>208.13</v>
      </c>
      <c r="J17" s="4" t="inlineStr">
        <is>
          <t>🏷️ Preço Desalinhado</t>
        </is>
      </c>
      <c r="K17" s="7" t="n">
        <v>79.98999999999999</v>
      </c>
      <c r="L17" s="12" t="inlineStr">
        <is>
          <t>AMAZON</t>
        </is>
      </c>
      <c r="M17" s="7" t="n">
        <v>52.84</v>
      </c>
      <c r="N17" s="30" t="n">
        <v>0.514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R$ 52.84)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248.15</v>
      </c>
      <c r="E18" s="18" t="n">
        <v>436.78</v>
      </c>
      <c r="F18" s="19" t="n">
        <v>-188.63</v>
      </c>
      <c r="G18" s="20" t="n">
        <v>-0.4320000000000001</v>
      </c>
      <c r="H18" s="21" t="n">
        <v>2648181</v>
      </c>
      <c r="I18" s="22" t="n">
        <v>2103.4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1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180.82</v>
      </c>
      <c r="F19" s="8" t="n">
        <v>-180.82</v>
      </c>
      <c r="G19" s="9" t="n">
        <v>-1</v>
      </c>
      <c r="H19" s="10" t="n">
        <v>62536</v>
      </c>
      <c r="I19" s="11" t="n">
        <v>49.67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145.5</v>
      </c>
      <c r="E20" s="18" t="n">
        <v>306.54</v>
      </c>
      <c r="F20" s="19" t="n">
        <v>-161.04</v>
      </c>
      <c r="G20" s="20" t="n">
        <v>-0.525</v>
      </c>
      <c r="H20" s="21" t="n">
        <v>0</v>
      </c>
      <c r="I20" s="32" t="n">
        <v>0</v>
      </c>
      <c r="J20" s="15" t="inlineStr">
        <is>
          <t>🚨 Ruptura Logística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10040802</t>
        </is>
      </c>
      <c r="C21" s="6" t="inlineStr">
        <is>
          <t>WEGOVY 2,4MG 3ML NOVO NORDISK</t>
        </is>
      </c>
      <c r="D21" s="7" t="n">
        <v>0</v>
      </c>
      <c r="E21" s="7" t="n">
        <v>156.17</v>
      </c>
      <c r="F21" s="8" t="n">
        <v>-156.17</v>
      </c>
      <c r="G21" s="9" t="n">
        <v>-1</v>
      </c>
      <c r="H21" s="10" t="n">
        <v>4794</v>
      </c>
      <c r="I21" s="11" t="n">
        <v>3.81</v>
      </c>
      <c r="J21" s="4" t="inlineStr">
        <is>
          <t>📉 Demanda Normal</t>
        </is>
      </c>
      <c r="K21" s="7" t="n">
        <v>2501.8</v>
      </c>
      <c r="L21" s="12" t="inlineStr">
        <is>
          <t>PREÇO POPULAR</t>
        </is>
      </c>
      <c r="M21" s="7" t="n">
        <v>2501.8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10046655</t>
        </is>
      </c>
      <c r="C22" s="17" t="inlineStr">
        <is>
          <t>MOUNJARO 10MG 4CAN APLIC LILLY</t>
        </is>
      </c>
      <c r="D22" s="18" t="n">
        <v>0</v>
      </c>
      <c r="E22" s="18" t="n">
        <v>149.5</v>
      </c>
      <c r="F22" s="19" t="n">
        <v>-149.5</v>
      </c>
      <c r="G22" s="20" t="n">
        <v>-1</v>
      </c>
      <c r="H22" s="21" t="n">
        <v>6001</v>
      </c>
      <c r="I22" s="22" t="n">
        <v>4.77</v>
      </c>
      <c r="J22" s="15" t="inlineStr">
        <is>
          <t>📉 Demanda Normal</t>
        </is>
      </c>
      <c r="K22" s="18" t="n">
        <v>3210.85</v>
      </c>
      <c r="L22" s="23" t="inlineStr">
        <is>
          <t>PANVEL</t>
        </is>
      </c>
      <c r="M22" s="18" t="n">
        <v>3210.85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104.9</v>
      </c>
      <c r="E23" s="7" t="n">
        <v>242.89</v>
      </c>
      <c r="F23" s="8" t="n">
        <v>-137.99</v>
      </c>
      <c r="G23" s="9" t="n">
        <v>-0.5679999999999999</v>
      </c>
      <c r="H23" s="10" t="n">
        <v>152118</v>
      </c>
      <c r="I23" s="11" t="n">
        <v>120.82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10053166</t>
        </is>
      </c>
      <c r="C24" s="17" t="inlineStr">
        <is>
          <t>OZIVY 1MG 2CAN 3ML EMS</t>
        </is>
      </c>
      <c r="D24" s="18" t="n">
        <v>0</v>
      </c>
      <c r="E24" s="18" t="n">
        <v>124.51</v>
      </c>
      <c r="F24" s="19" t="n">
        <v>-124.51</v>
      </c>
      <c r="G24" s="20" t="n">
        <v>-1</v>
      </c>
      <c r="H24" s="21" t="n">
        <v>8385</v>
      </c>
      <c r="I24" s="22" t="n">
        <v>6.66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10046025</t>
        </is>
      </c>
      <c r="C25" s="6" t="inlineStr">
        <is>
          <t>FR PAMPERS SUPERSEC G 60UN</t>
        </is>
      </c>
      <c r="D25" s="7" t="n">
        <v>0</v>
      </c>
      <c r="E25" s="7" t="n">
        <v>123.23</v>
      </c>
      <c r="F25" s="8" t="n">
        <v>-123.23</v>
      </c>
      <c r="G25" s="9" t="n">
        <v>-1</v>
      </c>
      <c r="H25" s="10" t="n">
        <v>45992</v>
      </c>
      <c r="I25" s="11" t="n">
        <v>36.53</v>
      </c>
      <c r="J25" s="4" t="inlineStr">
        <is>
          <t>🏷️ Preço Desalinhado</t>
        </is>
      </c>
      <c r="K25" s="7" t="n">
        <v>69.90000000000001</v>
      </c>
      <c r="L25" s="12" t="inlineStr">
        <is>
          <t>PREÇO POPULAR</t>
        </is>
      </c>
      <c r="M25" s="7" t="n">
        <v>59.9</v>
      </c>
      <c r="N25" s="30" t="n">
        <v>0.167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R$ 59.90)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296.37</v>
      </c>
      <c r="E26" s="18" t="n">
        <v>410.19</v>
      </c>
      <c r="F26" s="19" t="n">
        <v>-113.82</v>
      </c>
      <c r="G26" s="20" t="n">
        <v>-0.277</v>
      </c>
      <c r="H26" s="21" t="n">
        <v>98995</v>
      </c>
      <c r="I26" s="22" t="n">
        <v>78.63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10046656</t>
        </is>
      </c>
      <c r="C27" s="6" t="inlineStr">
        <is>
          <t>MOUNJARO 12,5MG 4CAN APLIC LILLY</t>
        </is>
      </c>
      <c r="D27" s="7" t="n">
        <v>0</v>
      </c>
      <c r="E27" s="7" t="n">
        <v>102.64</v>
      </c>
      <c r="F27" s="8" t="n">
        <v>-102.64</v>
      </c>
      <c r="G27" s="9" t="n">
        <v>-1</v>
      </c>
      <c r="H27" s="10" t="n">
        <v>292</v>
      </c>
      <c r="I27" s="33" t="n">
        <v>0.23</v>
      </c>
      <c r="J27" s="4" t="inlineStr">
        <is>
          <t>🚨 Ruptura Logística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10053171</t>
        </is>
      </c>
      <c r="C28" s="17" t="inlineStr">
        <is>
          <t>OZIVY 0,25MG+0,5MG 1CAN 1,5ML EMS</t>
        </is>
      </c>
      <c r="D28" s="18" t="n">
        <v>0</v>
      </c>
      <c r="E28" s="18" t="n">
        <v>95.95</v>
      </c>
      <c r="F28" s="19" t="n">
        <v>-95.95</v>
      </c>
      <c r="G28" s="20" t="n">
        <v>-1</v>
      </c>
      <c r="H28" s="21" t="n">
        <v>3659</v>
      </c>
      <c r="I28" s="22" t="n">
        <v>2.91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10046313</t>
        </is>
      </c>
      <c r="C29" s="6" t="inlineStr">
        <is>
          <t>DES OLD SPICE AERO 250ML VIP</t>
        </is>
      </c>
      <c r="D29" s="7" t="n">
        <v>-87.59999999999999</v>
      </c>
      <c r="E29" s="7" t="n">
        <v>3.88</v>
      </c>
      <c r="F29" s="8" t="n">
        <v>-91.48</v>
      </c>
      <c r="G29" s="9" t="n">
        <v>-23.564</v>
      </c>
      <c r="H29" s="10" t="n">
        <v>99786</v>
      </c>
      <c r="I29" s="11" t="n">
        <v>79.26000000000001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10020597</t>
        </is>
      </c>
      <c r="C30" s="17" t="inlineStr">
        <is>
          <t>TOALHAS UMED PAMPERS LV4 PG3 ALOE VERA</t>
        </is>
      </c>
      <c r="D30" s="18" t="n">
        <v>0</v>
      </c>
      <c r="E30" s="18" t="n">
        <v>91.23999999999999</v>
      </c>
      <c r="F30" s="19" t="n">
        <v>-91.23999999999999</v>
      </c>
      <c r="G30" s="20" t="n">
        <v>-1</v>
      </c>
      <c r="H30" s="21" t="n">
        <v>110728</v>
      </c>
      <c r="I30" s="22" t="n">
        <v>87.95</v>
      </c>
      <c r="J30" s="15" t="inlineStr">
        <is>
          <t>📉 Demanda Normal</t>
        </is>
      </c>
      <c r="K30" s="18" t="n">
        <v>35.9</v>
      </c>
      <c r="L30" s="23" t="inlineStr">
        <is>
          <t>AMAZON</t>
        </is>
      </c>
      <c r="M30" s="18" t="n">
        <v>36.89</v>
      </c>
      <c r="N30" s="24" t="n">
        <v>-0.027</v>
      </c>
      <c r="O30" s="23" t="inlineStr">
        <is>
          <t>Líder de Preço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10033463</t>
        </is>
      </c>
      <c r="C31" s="6" t="inlineStr">
        <is>
          <t>FR BABYSEC ULTRA HIPER XG 56UN</t>
        </is>
      </c>
      <c r="D31" s="7" t="n">
        <v>0</v>
      </c>
      <c r="E31" s="7" t="n">
        <v>89.79000000000001</v>
      </c>
      <c r="F31" s="8" t="n">
        <v>-89.79000000000001</v>
      </c>
      <c r="G31" s="9" t="n">
        <v>-1</v>
      </c>
      <c r="H31" s="10" t="n">
        <v>226155</v>
      </c>
      <c r="I31" s="11" t="n">
        <v>179.63</v>
      </c>
      <c r="J31" s="4" t="inlineStr">
        <is>
          <t>🏷️ Preço Desalinhado</t>
        </is>
      </c>
      <c r="K31" s="7" t="n">
        <v>69.90000000000001</v>
      </c>
      <c r="L31" s="12" t="inlineStr">
        <is>
          <t>PREÇO POPULAR</t>
        </is>
      </c>
      <c r="M31" s="7" t="n">
        <v>59.9</v>
      </c>
      <c r="N31" s="30" t="n">
        <v>0.167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R$ 59.90)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89.37</v>
      </c>
      <c r="F32" s="19" t="n">
        <v>-89.37</v>
      </c>
      <c r="G32" s="20" t="n">
        <v>-1</v>
      </c>
      <c r="H32" s="21" t="n">
        <v>25109</v>
      </c>
      <c r="I32" s="22" t="n">
        <v>19.94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89.2</v>
      </c>
      <c r="F33" s="8" t="n">
        <v>-89.2</v>
      </c>
      <c r="G33" s="9" t="n">
        <v>-1</v>
      </c>
      <c r="H33" s="10" t="n">
        <v>3004</v>
      </c>
      <c r="I33" s="11" t="n">
        <v>2.39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10053816</t>
        </is>
      </c>
      <c r="C34" s="17" t="inlineStr">
        <is>
          <t>SEMAVY 1MG 1CAN 3ML HYPERA PHARMA</t>
        </is>
      </c>
      <c r="D34" s="18" t="n">
        <v>0</v>
      </c>
      <c r="E34" s="18" t="n">
        <v>89.2</v>
      </c>
      <c r="F34" s="19" t="n">
        <v>-89.2</v>
      </c>
      <c r="G34" s="20" t="n">
        <v>-1</v>
      </c>
      <c r="H34" s="21" t="n">
        <v>2006</v>
      </c>
      <c r="I34" s="22" t="n">
        <v>1.59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10040750</t>
        </is>
      </c>
      <c r="C35" s="6" t="inlineStr">
        <is>
          <t>WEGOVY 1MG 3ML NOVO NORDISK</t>
        </is>
      </c>
      <c r="D35" s="7" t="n">
        <v>0</v>
      </c>
      <c r="E35" s="7" t="n">
        <v>89.2</v>
      </c>
      <c r="F35" s="8" t="n">
        <v>-89.2</v>
      </c>
      <c r="G35" s="9" t="n">
        <v>-1</v>
      </c>
      <c r="H35" s="10" t="n">
        <v>2868</v>
      </c>
      <c r="I35" s="11" t="n">
        <v>2.28</v>
      </c>
      <c r="J35" s="4" t="inlineStr">
        <is>
          <t>📉 Demanda Normal</t>
        </is>
      </c>
      <c r="K35" s="7" t="n">
        <v>1298.54</v>
      </c>
      <c r="L35" s="12" t="inlineStr">
        <is>
          <t>PREÇO POPULAR</t>
        </is>
      </c>
      <c r="M35" s="7" t="n">
        <v>1298.54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0</v>
      </c>
      <c r="E36" s="18" t="n">
        <v>79.43000000000001</v>
      </c>
      <c r="F36" s="19" t="n">
        <v>-79.43000000000001</v>
      </c>
      <c r="G36" s="20" t="n">
        <v>-1</v>
      </c>
      <c r="H36" s="21" t="n">
        <v>8916</v>
      </c>
      <c r="I36" s="22" t="n">
        <v>7.08</v>
      </c>
      <c r="J36" s="15" t="inlineStr">
        <is>
          <t>📉 Demanda Normal</t>
        </is>
      </c>
      <c r="K36" s="18" t="n">
        <v>153.23</v>
      </c>
      <c r="L36" s="23" t="inlineStr">
        <is>
          <t>DROGARAIA</t>
        </is>
      </c>
      <c r="M36" s="18" t="n">
        <v>173.71</v>
      </c>
      <c r="N36" s="24" t="n">
        <v>-0.118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10046024</t>
        </is>
      </c>
      <c r="C37" s="6" t="inlineStr">
        <is>
          <t>FR PAMPERS SUPERSEC XXG 50UN</t>
        </is>
      </c>
      <c r="D37" s="7" t="n">
        <v>0</v>
      </c>
      <c r="E37" s="7" t="n">
        <v>78.65000000000001</v>
      </c>
      <c r="F37" s="8" t="n">
        <v>-78.65000000000001</v>
      </c>
      <c r="G37" s="9" t="n">
        <v>-1</v>
      </c>
      <c r="H37" s="10" t="n">
        <v>56359</v>
      </c>
      <c r="I37" s="11" t="n">
        <v>44.76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10050440</t>
        </is>
      </c>
      <c r="C38" s="17" t="inlineStr">
        <is>
          <t>AMMY 4MG 72CP REV MANTECORP</t>
        </is>
      </c>
      <c r="D38" s="18" t="n">
        <v>0</v>
      </c>
      <c r="E38" s="18" t="n">
        <v>77.36</v>
      </c>
      <c r="F38" s="19" t="n">
        <v>-77.36</v>
      </c>
      <c r="G38" s="20" t="n">
        <v>-1</v>
      </c>
      <c r="H38" s="21" t="n">
        <v>882</v>
      </c>
      <c r="I38" s="32" t="n">
        <v>0.7</v>
      </c>
      <c r="J38" s="15" t="inlineStr">
        <is>
          <t>⚠️ Duplo Detrator</t>
        </is>
      </c>
      <c r="K38" s="18" t="n">
        <v>315.46</v>
      </c>
      <c r="L38" s="23" t="inlineStr">
        <is>
          <t>PREÇO POPULAR</t>
        </is>
      </c>
      <c r="M38" s="18" t="n">
        <v>236.6</v>
      </c>
      <c r="N38" s="31" t="n">
        <v>0.333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e Remanejar (Precopopular R$ 236.60)</t>
        </is>
      </c>
    </row>
    <row r="39" ht="20" customHeight="1">
      <c r="A39" s="4" t="n">
        <v>35</v>
      </c>
      <c r="B39" s="5" t="inlineStr">
        <is>
          <t>10048719</t>
        </is>
      </c>
      <c r="C39" s="6" t="inlineStr">
        <is>
          <t>FR SAO JOAO BABY MAX XXG 80UN</t>
        </is>
      </c>
      <c r="D39" s="7" t="n">
        <v>0</v>
      </c>
      <c r="E39" s="7" t="n">
        <v>75.88</v>
      </c>
      <c r="F39" s="8" t="n">
        <v>-75.88</v>
      </c>
      <c r="G39" s="9" t="n">
        <v>-1</v>
      </c>
      <c r="H39" s="10" t="n">
        <v>74368</v>
      </c>
      <c r="I39" s="11" t="n">
        <v>59.07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74.22</v>
      </c>
      <c r="F40" s="19" t="n">
        <v>-74.22</v>
      </c>
      <c r="G40" s="20" t="n">
        <v>-1</v>
      </c>
      <c r="H40" s="21" t="n">
        <v>33134</v>
      </c>
      <c r="I40" s="22" t="n">
        <v>26.32</v>
      </c>
      <c r="J40" s="15" t="inlineStr">
        <is>
          <t>🏷️ Preço Desalinhado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1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(Drogaraia R$ 83.44)</t>
        </is>
      </c>
    </row>
    <row r="41" ht="20" customHeight="1">
      <c r="A41" s="4" t="n">
        <v>37</v>
      </c>
      <c r="B41" s="5" t="inlineStr">
        <is>
          <t>10046010</t>
        </is>
      </c>
      <c r="C41" s="6" t="inlineStr">
        <is>
          <t>FR PAMPERS SUPERSEC MEGA M 40UN</t>
        </is>
      </c>
      <c r="D41" s="7" t="n">
        <v>0</v>
      </c>
      <c r="E41" s="7" t="n">
        <v>73.15000000000001</v>
      </c>
      <c r="F41" s="8" t="n">
        <v>-73.15000000000001</v>
      </c>
      <c r="G41" s="9" t="n">
        <v>-1</v>
      </c>
      <c r="H41" s="10" t="n">
        <v>27751</v>
      </c>
      <c r="I41" s="11" t="n">
        <v>22.04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10039431</t>
        </is>
      </c>
      <c r="C42" s="17" t="inlineStr">
        <is>
          <t>MASC CAB DOVE 250G 10EM1 BOND INTENSE REPAIR</t>
        </is>
      </c>
      <c r="D42" s="18" t="n">
        <v>0</v>
      </c>
      <c r="E42" s="18" t="n">
        <v>71.25</v>
      </c>
      <c r="F42" s="19" t="n">
        <v>-71.25</v>
      </c>
      <c r="G42" s="20" t="n">
        <v>-1</v>
      </c>
      <c r="H42" s="21" t="n">
        <v>12530</v>
      </c>
      <c r="I42" s="22" t="n">
        <v>9.949999999999999</v>
      </c>
      <c r="J42" s="15" t="inlineStr">
        <is>
          <t>🏷️ Preço Desalinhado</t>
        </is>
      </c>
      <c r="K42" s="18" t="n">
        <v>39.9</v>
      </c>
      <c r="L42" s="23" t="inlineStr">
        <is>
          <t>AMAZON</t>
        </is>
      </c>
      <c r="M42" s="18" t="n">
        <v>29.9</v>
      </c>
      <c r="N42" s="31" t="n">
        <v>0.334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(Amazon R$ 29.90)</t>
        </is>
      </c>
    </row>
    <row r="43" ht="20" customHeight="1">
      <c r="A43" s="4" t="n">
        <v>39</v>
      </c>
      <c r="B43" s="5" t="inlineStr">
        <is>
          <t>10005027</t>
        </is>
      </c>
      <c r="C43" s="6" t="inlineStr">
        <is>
          <t>LEITE NINHO 800G 3+ PREBIO</t>
        </is>
      </c>
      <c r="D43" s="7" t="n">
        <v>0</v>
      </c>
      <c r="E43" s="7" t="n">
        <v>68.59999999999999</v>
      </c>
      <c r="F43" s="8" t="n">
        <v>-68.59999999999999</v>
      </c>
      <c r="G43" s="9" t="n">
        <v>-1</v>
      </c>
      <c r="H43" s="10" t="n">
        <v>87947</v>
      </c>
      <c r="I43" s="11" t="n">
        <v>69.84999999999999</v>
      </c>
      <c r="J43" s="4" t="inlineStr">
        <is>
          <t>🏷️ Preço Desalinhado</t>
        </is>
      </c>
      <c r="K43" s="7" t="n">
        <v>54.99</v>
      </c>
      <c r="L43" s="12" t="inlineStr">
        <is>
          <t>NISSEI</t>
        </is>
      </c>
      <c r="M43" s="7" t="n">
        <v>41.9</v>
      </c>
      <c r="N43" s="30" t="n">
        <v>0.312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R$ 41.90)</t>
        </is>
      </c>
    </row>
    <row r="44" ht="20" customHeight="1">
      <c r="A44" s="15" t="n">
        <v>40</v>
      </c>
      <c r="B44" s="16" t="inlineStr">
        <is>
          <t>10052539</t>
        </is>
      </c>
      <c r="C44" s="17" t="inlineStr">
        <is>
          <t>FR PAMPERS PANTS AJUSTE TOTAL MAX XG 82U</t>
        </is>
      </c>
      <c r="D44" s="18" t="n">
        <v>0</v>
      </c>
      <c r="E44" s="18" t="n">
        <v>62.74</v>
      </c>
      <c r="F44" s="19" t="n">
        <v>-62.74</v>
      </c>
      <c r="G44" s="20" t="n">
        <v>-1</v>
      </c>
      <c r="H44" s="21" t="n">
        <v>19128</v>
      </c>
      <c r="I44" s="22" t="n">
        <v>15.19</v>
      </c>
      <c r="J44" s="15" t="inlineStr">
        <is>
          <t>📉 Demanda Normal</t>
        </is>
      </c>
      <c r="K44" s="26" t="inlineStr"/>
      <c r="L44" s="23" t="inlineStr"/>
      <c r="M44" s="26" t="inlineStr"/>
      <c r="N44" s="27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10040801</t>
        </is>
      </c>
      <c r="C45" s="6" t="inlineStr">
        <is>
          <t>WEGOVY 1,7MG 3ML NOVO NORDISK</t>
        </is>
      </c>
      <c r="D45" s="7" t="n">
        <v>0</v>
      </c>
      <c r="E45" s="7" t="n">
        <v>62.46</v>
      </c>
      <c r="F45" s="8" t="n">
        <v>-62.46</v>
      </c>
      <c r="G45" s="9" t="n">
        <v>-1</v>
      </c>
      <c r="H45" s="10" t="n">
        <v>915</v>
      </c>
      <c r="I45" s="33" t="n">
        <v>0.73</v>
      </c>
      <c r="J45" s="4" t="inlineStr">
        <is>
          <t>🚨 Ruptura Logística</t>
        </is>
      </c>
      <c r="K45" s="7" t="n">
        <v>1945.09</v>
      </c>
      <c r="L45" s="12" t="inlineStr">
        <is>
          <t>PANVEL</t>
        </is>
      </c>
      <c r="M45" s="7" t="n">
        <v>1945.09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10041262</t>
        </is>
      </c>
      <c r="C46" s="17" t="inlineStr">
        <is>
          <t>FR HUGGIES ROUPINHA ACOLCHOADA MAX XG 80</t>
        </is>
      </c>
      <c r="D46" s="18" t="n">
        <v>98.90000000000001</v>
      </c>
      <c r="E46" s="18" t="n">
        <v>161.29</v>
      </c>
      <c r="F46" s="19" t="n">
        <v>-62.39</v>
      </c>
      <c r="G46" s="20" t="n">
        <v>-0.387</v>
      </c>
      <c r="H46" s="21" t="n">
        <v>7756</v>
      </c>
      <c r="I46" s="22" t="n">
        <v>6.16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10041853</t>
        </is>
      </c>
      <c r="C47" s="6" t="inlineStr">
        <is>
          <t>FR PAMPERS PANTS PREMIUM CARE XXG 90UN</t>
        </is>
      </c>
      <c r="D47" s="7" t="n">
        <v>0</v>
      </c>
      <c r="E47" s="7" t="n">
        <v>62.16</v>
      </c>
      <c r="F47" s="8" t="n">
        <v>-62.16</v>
      </c>
      <c r="G47" s="9" t="n">
        <v>-1</v>
      </c>
      <c r="H47" s="10" t="n">
        <v>3494</v>
      </c>
      <c r="I47" s="11" t="n">
        <v>2.78</v>
      </c>
      <c r="J47" s="4" t="inlineStr">
        <is>
          <t>📉 Demanda Normal</t>
        </is>
      </c>
      <c r="K47" s="7" t="n">
        <v>169.9</v>
      </c>
      <c r="L47" s="12" t="inlineStr">
        <is>
          <t>PANVEL</t>
        </is>
      </c>
      <c r="M47" s="7" t="n">
        <v>169.9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10001097</t>
        </is>
      </c>
      <c r="C48" s="17" t="inlineStr">
        <is>
          <t>TOALHAS UMED HUGGIES 192UN ROSTO E CORPO</t>
        </is>
      </c>
      <c r="D48" s="18" t="n">
        <v>67.64</v>
      </c>
      <c r="E48" s="18" t="n">
        <v>127.74</v>
      </c>
      <c r="F48" s="19" t="n">
        <v>-60.1</v>
      </c>
      <c r="G48" s="20" t="n">
        <v>-0.47</v>
      </c>
      <c r="H48" s="21" t="n">
        <v>400802</v>
      </c>
      <c r="I48" s="22" t="n">
        <v>318.35</v>
      </c>
      <c r="J48" s="15" t="inlineStr">
        <is>
          <t>📉 Demanda Normal</t>
        </is>
      </c>
      <c r="K48" s="18" t="n">
        <v>29.9</v>
      </c>
      <c r="L48" s="23" t="inlineStr">
        <is>
          <t>AMAZON</t>
        </is>
      </c>
      <c r="M48" s="18" t="n">
        <v>28.79</v>
      </c>
      <c r="N48" s="31" t="n">
        <v>0.039</v>
      </c>
      <c r="O48" s="23" t="inlineStr">
        <is>
          <t>São João Mais Cara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10041263</t>
        </is>
      </c>
      <c r="C49" s="6" t="inlineStr">
        <is>
          <t>FR HUGGIES ROUPINHA ACOLCHOADA MAX G 88U</t>
        </is>
      </c>
      <c r="D49" s="7" t="n">
        <v>0</v>
      </c>
      <c r="E49" s="7" t="n">
        <v>58.1</v>
      </c>
      <c r="F49" s="8" t="n">
        <v>-58.1</v>
      </c>
      <c r="G49" s="9" t="n">
        <v>-1</v>
      </c>
      <c r="H49" s="10" t="n">
        <v>4395</v>
      </c>
      <c r="I49" s="11" t="n">
        <v>3.49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10050642</t>
        </is>
      </c>
      <c r="C50" s="17" t="inlineStr">
        <is>
          <t>POVIZTRA 0,5MG 1,5ML EUROFARMA</t>
        </is>
      </c>
      <c r="D50" s="18" t="n">
        <v>0</v>
      </c>
      <c r="E50" s="18" t="n">
        <v>56.14</v>
      </c>
      <c r="F50" s="19" t="n">
        <v>-56.14</v>
      </c>
      <c r="G50" s="20" t="n">
        <v>-1</v>
      </c>
      <c r="H50" s="21" t="n">
        <v>19616</v>
      </c>
      <c r="I50" s="22" t="n">
        <v>15.58</v>
      </c>
      <c r="J50" s="15" t="inlineStr">
        <is>
          <t>📉 Demanda Normal</t>
        </is>
      </c>
      <c r="K50" s="18" t="n">
        <v>955.85</v>
      </c>
      <c r="L50" s="23" t="inlineStr">
        <is>
          <t>PREÇO POPULAR</t>
        </is>
      </c>
      <c r="M50" s="18" t="n">
        <v>955.85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10026927</t>
        </is>
      </c>
      <c r="C51" s="6" t="inlineStr">
        <is>
          <t>NANLAC SUPREME 800G NESTLE</t>
        </is>
      </c>
      <c r="D51" s="7" t="n">
        <v>0</v>
      </c>
      <c r="E51" s="7" t="n">
        <v>55.32</v>
      </c>
      <c r="F51" s="8" t="n">
        <v>-55.32</v>
      </c>
      <c r="G51" s="9" t="n">
        <v>-1</v>
      </c>
      <c r="H51" s="10" t="n">
        <v>37197</v>
      </c>
      <c r="I51" s="11" t="n">
        <v>29.54</v>
      </c>
      <c r="J51" s="4" t="inlineStr">
        <is>
          <t>🏷️ Preço Desalinhado</t>
        </is>
      </c>
      <c r="K51" s="7" t="n">
        <v>108.49</v>
      </c>
      <c r="L51" s="12" t="inlineStr">
        <is>
          <t>PREÇO POPULAR</t>
        </is>
      </c>
      <c r="M51" s="7" t="n">
        <v>97.69</v>
      </c>
      <c r="N51" s="30" t="n">
        <v>0.111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R$ 97.69)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53.93</v>
      </c>
      <c r="F52" s="19" t="n">
        <v>-53.93</v>
      </c>
      <c r="G52" s="20" t="n">
        <v>-1</v>
      </c>
      <c r="H52" s="21" t="n">
        <v>43851</v>
      </c>
      <c r="I52" s="22" t="n">
        <v>34.83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10005183</t>
        </is>
      </c>
      <c r="C53" s="6" t="inlineStr">
        <is>
          <t>FR PAMPERS PREMIUM CARE BAG XG 60UN</t>
        </is>
      </c>
      <c r="D53" s="7" t="n">
        <v>0</v>
      </c>
      <c r="E53" s="7" t="n">
        <v>53.72</v>
      </c>
      <c r="F53" s="8" t="n">
        <v>-53.72</v>
      </c>
      <c r="G53" s="9" t="n">
        <v>-1</v>
      </c>
      <c r="H53" s="10" t="n">
        <v>5801</v>
      </c>
      <c r="I53" s="11" t="n">
        <v>4.61</v>
      </c>
      <c r="J53" s="4" t="inlineStr">
        <is>
          <t>📉 Demanda Normal</t>
        </is>
      </c>
      <c r="K53" s="7" t="n">
        <v>117.9</v>
      </c>
      <c r="L53" s="12" t="inlineStr">
        <is>
          <t>PANVEL</t>
        </is>
      </c>
      <c r="M53" s="7" t="n">
        <v>117.9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10038744</t>
        </is>
      </c>
      <c r="C54" s="17" t="inlineStr">
        <is>
          <t>FR PAMPERS PREMIUM CARE BAG XXXG 52UN</t>
        </is>
      </c>
      <c r="D54" s="18" t="n">
        <v>0</v>
      </c>
      <c r="E54" s="18" t="n">
        <v>51.92</v>
      </c>
      <c r="F54" s="19" t="n">
        <v>-51.92</v>
      </c>
      <c r="G54" s="20" t="n">
        <v>-1</v>
      </c>
      <c r="H54" s="21" t="n">
        <v>5061</v>
      </c>
      <c r="I54" s="22" t="n">
        <v>4.02</v>
      </c>
      <c r="J54" s="15" t="inlineStr">
        <is>
          <t>📉 Demanda Normal</t>
        </is>
      </c>
      <c r="K54" s="26" t="inlineStr"/>
      <c r="L54" s="23" t="inlineStr"/>
      <c r="M54" s="26" t="inlineStr"/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2026-09-19T13:26:23Z</dcterms:created>
  <dcterms:modified xmlns:dcterms="http://purl.org/dc/terms/" xmlns:xsi="http://www.w3.org/2001/XMLSchema-instance" xsi:type="dcterms:W3CDTF">2026-09-19T13:26:23Z</dcterms:modified>
</cp:coreProperties>
</file>