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15:12:01 (15:12)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2959.75</v>
      </c>
      <c r="E5" s="7" t="n">
        <v>14120.31</v>
      </c>
      <c r="F5" s="8" t="n">
        <v>-11160.56</v>
      </c>
      <c r="G5" s="9" t="n">
        <v>-0.79</v>
      </c>
      <c r="H5" s="10" t="n">
        <v>441454</v>
      </c>
      <c r="I5" s="11" t="n">
        <v>350.64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3807.17</v>
      </c>
      <c r="E6" s="19" t="n">
        <v>11041</v>
      </c>
      <c r="F6" s="20" t="n">
        <v>-7233.83</v>
      </c>
      <c r="G6" s="21" t="n">
        <v>-0.655</v>
      </c>
      <c r="H6" s="22" t="n">
        <v>659375</v>
      </c>
      <c r="I6" s="23" t="n">
        <v>523.73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5727.76</v>
      </c>
      <c r="E7" s="7" t="n">
        <v>12572.31</v>
      </c>
      <c r="F7" s="8" t="n">
        <v>-6844.55</v>
      </c>
      <c r="G7" s="9" t="n">
        <v>-0.544</v>
      </c>
      <c r="H7" s="10" t="n">
        <v>765413</v>
      </c>
      <c r="I7" s="11" t="n">
        <v>607.95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3986.71</v>
      </c>
      <c r="E8" s="19" t="n">
        <v>10740.7</v>
      </c>
      <c r="F8" s="20" t="n">
        <v>-6753.99</v>
      </c>
      <c r="G8" s="21" t="n">
        <v>-0.629</v>
      </c>
      <c r="H8" s="22" t="n">
        <v>2486239</v>
      </c>
      <c r="I8" s="23" t="n">
        <v>1974.77</v>
      </c>
      <c r="J8" s="16" t="inlineStr">
        <is>
          <t>🏷️ Preço Desalinhado</t>
        </is>
      </c>
      <c r="K8" s="19" t="n">
        <v>58.49</v>
      </c>
      <c r="L8" s="25" t="inlineStr">
        <is>
          <t>PREÇO POPULAR</t>
        </is>
      </c>
      <c r="M8" s="19" t="n">
        <v>47.99</v>
      </c>
      <c r="N8" s="29" t="n">
        <v>0.219</v>
      </c>
      <c r="O8" s="25" t="inlineStr">
        <is>
          <t>São João Mais Cara</t>
        </is>
      </c>
      <c r="P8" s="25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3668.56</v>
      </c>
      <c r="F9" s="8" t="n">
        <v>-3668.56</v>
      </c>
      <c r="G9" s="9" t="n">
        <v>-1</v>
      </c>
      <c r="H9" s="10" t="n">
        <v>4923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10001142</t>
        </is>
      </c>
      <c r="C10" s="18" t="inlineStr">
        <is>
          <t>FR PAMPERS CONFORTSEC BAG SUPER M 70UN</t>
        </is>
      </c>
      <c r="D10" s="19" t="n">
        <v>1249.67</v>
      </c>
      <c r="E10" s="19" t="n">
        <v>4711.59</v>
      </c>
      <c r="F10" s="20" t="n">
        <v>-3461.92</v>
      </c>
      <c r="G10" s="21" t="n">
        <v>-0.735</v>
      </c>
      <c r="H10" s="22" t="n">
        <v>174178</v>
      </c>
      <c r="I10" s="23" t="n">
        <v>138.35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1443.08</v>
      </c>
      <c r="E11" s="7" t="n">
        <v>4740.31</v>
      </c>
      <c r="F11" s="8" t="n">
        <v>-3297.23</v>
      </c>
      <c r="G11" s="9" t="n">
        <v>-0.696</v>
      </c>
      <c r="H11" s="10" t="n">
        <v>152250</v>
      </c>
      <c r="I11" s="11" t="n">
        <v>120.93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10050648</t>
        </is>
      </c>
      <c r="C12" s="18" t="inlineStr">
        <is>
          <t>POVIZTRA 1MG 3ML EUROFARMA</t>
        </is>
      </c>
      <c r="D12" s="19" t="n">
        <v>1907</v>
      </c>
      <c r="E12" s="19" t="n">
        <v>5149.16</v>
      </c>
      <c r="F12" s="20" t="n">
        <v>-3242.16</v>
      </c>
      <c r="G12" s="21" t="n">
        <v>-0.63</v>
      </c>
      <c r="H12" s="22" t="n">
        <v>58876</v>
      </c>
      <c r="I12" s="23" t="n">
        <v>46.76</v>
      </c>
      <c r="J12" s="16" t="inlineStr">
        <is>
          <t>📉 Demanda Normal</t>
        </is>
      </c>
      <c r="K12" s="19" t="n">
        <v>988.22</v>
      </c>
      <c r="L12" s="25" t="inlineStr">
        <is>
          <t>PREÇO POPULAR</t>
        </is>
      </c>
      <c r="M12" s="19" t="n">
        <v>988.22</v>
      </c>
      <c r="N12" s="30" t="n">
        <v>0</v>
      </c>
      <c r="O12" s="25" t="inlineStr">
        <is>
          <t>Preço Alinhado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3108.37</v>
      </c>
      <c r="F13" s="8" t="n">
        <v>-3108.37</v>
      </c>
      <c r="G13" s="9" t="n">
        <v>-1</v>
      </c>
      <c r="H13" s="10" t="n">
        <v>2689</v>
      </c>
      <c r="I13" s="11" t="n">
        <v>2.14</v>
      </c>
      <c r="J13" s="4" t="inlineStr">
        <is>
          <t>📉 Demanda Normal</t>
        </is>
      </c>
      <c r="K13" s="7" t="n">
        <v>1301.17</v>
      </c>
      <c r="L13" s="13" t="inlineStr">
        <is>
          <t>PREÇO POPULAR</t>
        </is>
      </c>
      <c r="M13" s="7" t="n">
        <v>1301.17</v>
      </c>
      <c r="N13" s="28" t="n">
        <v>0</v>
      </c>
      <c r="O13" s="13" t="inlineStr">
        <is>
          <t>Preço Alinhado</t>
        </is>
      </c>
      <c r="P13" s="13" t="inlineStr">
        <is>
          <t>Detrator Moderado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35.12</v>
      </c>
      <c r="E14" s="19" t="n">
        <v>2845.07</v>
      </c>
      <c r="F14" s="20" t="n">
        <v>-2809.95</v>
      </c>
      <c r="G14" s="21" t="n">
        <v>-0.988</v>
      </c>
      <c r="H14" s="22" t="n">
        <v>12078</v>
      </c>
      <c r="I14" s="23" t="n">
        <v>9.59</v>
      </c>
      <c r="J14" s="16" t="inlineStr">
        <is>
          <t>🏷️ Preço Desalinhado</t>
        </is>
      </c>
      <c r="K14" s="19" t="n">
        <v>39.9</v>
      </c>
      <c r="L14" s="25" t="inlineStr">
        <is>
          <t>AMAZON</t>
        </is>
      </c>
      <c r="M14" s="19" t="n">
        <v>29.9</v>
      </c>
      <c r="N14" s="29" t="n">
        <v>0.334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5310.19</v>
      </c>
      <c r="E15" s="7" t="n">
        <v>8113.29</v>
      </c>
      <c r="F15" s="8" t="n">
        <v>-2803.1</v>
      </c>
      <c r="G15" s="9" t="n">
        <v>-0.345</v>
      </c>
      <c r="H15" s="10" t="n">
        <v>185824</v>
      </c>
      <c r="I15" s="11" t="n">
        <v>147.6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0</v>
      </c>
      <c r="E16" s="19" t="n">
        <v>2638.97</v>
      </c>
      <c r="F16" s="20" t="n">
        <v>-2638.97</v>
      </c>
      <c r="G16" s="21" t="n">
        <v>-1</v>
      </c>
      <c r="H16" s="22" t="n">
        <v>7008</v>
      </c>
      <c r="I16" s="23" t="n">
        <v>5.57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29" t="n">
        <v>0.188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33.9</v>
      </c>
      <c r="E17" s="7" t="n">
        <v>2572.49</v>
      </c>
      <c r="F17" s="8" t="n">
        <v>-2538.59</v>
      </c>
      <c r="G17" s="9" t="n">
        <v>-0.987</v>
      </c>
      <c r="H17" s="10" t="n">
        <v>14778</v>
      </c>
      <c r="I17" s="11" t="n">
        <v>11.74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1076.8</v>
      </c>
      <c r="E18" s="19" t="n">
        <v>3615.3</v>
      </c>
      <c r="F18" s="20" t="n">
        <v>-2538.5</v>
      </c>
      <c r="G18" s="21" t="n">
        <v>-0.7020000000000001</v>
      </c>
      <c r="H18" s="22" t="n">
        <v>59437</v>
      </c>
      <c r="I18" s="23" t="n">
        <v>47.21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1827.1</v>
      </c>
      <c r="E19" s="7" t="n">
        <v>4257.22</v>
      </c>
      <c r="F19" s="8" t="n">
        <v>-2430.12</v>
      </c>
      <c r="G19" s="9" t="n">
        <v>-0.5710000000000001</v>
      </c>
      <c r="H19" s="10" t="n">
        <v>300869</v>
      </c>
      <c r="I19" s="11" t="n">
        <v>238.97</v>
      </c>
      <c r="J19" s="4" t="inlineStr">
        <is>
          <t>🏷️ Preço Desalinhado</t>
        </is>
      </c>
      <c r="K19" s="7" t="n">
        <v>80.48999999999999</v>
      </c>
      <c r="L19" s="13" t="inlineStr">
        <is>
          <t>PREÇO POPULAR</t>
        </is>
      </c>
      <c r="M19" s="7" t="n">
        <v>59.99</v>
      </c>
      <c r="N19" s="31" t="n">
        <v>0.342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(Precopopular R$ 59.99)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4620.57</v>
      </c>
      <c r="E20" s="19" t="n">
        <v>6915.49</v>
      </c>
      <c r="F20" s="20" t="n">
        <v>-2294.92</v>
      </c>
      <c r="G20" s="21" t="n">
        <v>-0.332</v>
      </c>
      <c r="H20" s="22" t="n">
        <v>220751</v>
      </c>
      <c r="I20" s="23" t="n">
        <v>175.34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3495.08</v>
      </c>
      <c r="E21" s="7" t="n">
        <v>5740.81</v>
      </c>
      <c r="F21" s="8" t="n">
        <v>-2245.73</v>
      </c>
      <c r="G21" s="9" t="n">
        <v>-0.391</v>
      </c>
      <c r="H21" s="10" t="n">
        <v>144258</v>
      </c>
      <c r="I21" s="11" t="n">
        <v>114.58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10041297</t>
        </is>
      </c>
      <c r="C22" s="18" t="inlineStr">
        <is>
          <t>FR HUGGIES MAXIMA PROT MAX XXXG 70UN</t>
        </is>
      </c>
      <c r="D22" s="19" t="n">
        <v>3683.24</v>
      </c>
      <c r="E22" s="19" t="n">
        <v>5875.06</v>
      </c>
      <c r="F22" s="20" t="n">
        <v>-2191.82</v>
      </c>
      <c r="G22" s="21" t="n">
        <v>-0.373</v>
      </c>
      <c r="H22" s="22" t="n">
        <v>158087</v>
      </c>
      <c r="I22" s="23" t="n">
        <v>125.57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4676</v>
      </c>
      <c r="E23" s="7" t="n">
        <v>6617.73</v>
      </c>
      <c r="F23" s="8" t="n">
        <v>-1941.73</v>
      </c>
      <c r="G23" s="9" t="n">
        <v>-0.293</v>
      </c>
      <c r="H23" s="10" t="n">
        <v>11795</v>
      </c>
      <c r="I23" s="11" t="n">
        <v>9.369999999999999</v>
      </c>
      <c r="J23" s="4" t="inlineStr">
        <is>
          <t>📉 Demanda Normal</t>
        </is>
      </c>
      <c r="K23" s="7" t="n">
        <v>1617.66</v>
      </c>
      <c r="L23" s="13" t="inlineStr">
        <is>
          <t>PREÇO POPULAR</t>
        </is>
      </c>
      <c r="M23" s="7" t="n">
        <v>1617.66</v>
      </c>
      <c r="N23" s="28" t="n">
        <v>0</v>
      </c>
      <c r="O23" s="13" t="inlineStr">
        <is>
          <t>Preço Alinhado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100001402</t>
        </is>
      </c>
      <c r="C24" s="18" t="inlineStr">
        <is>
          <t>SERVICO DOMICILIO</t>
        </is>
      </c>
      <c r="D24" s="19" t="n">
        <v>6075.93</v>
      </c>
      <c r="E24" s="19" t="n">
        <v>7926.1</v>
      </c>
      <c r="F24" s="20" t="n">
        <v>-1850.17</v>
      </c>
      <c r="G24" s="21" t="n">
        <v>-0.233</v>
      </c>
      <c r="H24" s="22" t="n">
        <v>0</v>
      </c>
      <c r="I24" s="32" t="n">
        <v>0</v>
      </c>
      <c r="J24" s="16" t="inlineStr">
        <is>
          <t>🚨 Ruptura Logística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10046657</t>
        </is>
      </c>
      <c r="C25" s="6" t="inlineStr">
        <is>
          <t>MOUNJARO 15MG 4CAN APLIC LILLY</t>
        </is>
      </c>
      <c r="D25" s="7" t="n">
        <v>5798</v>
      </c>
      <c r="E25" s="7" t="n">
        <v>7591.89</v>
      </c>
      <c r="F25" s="8" t="n">
        <v>-1793.89</v>
      </c>
      <c r="G25" s="9" t="n">
        <v>-0.236</v>
      </c>
      <c r="H25" s="10" t="n">
        <v>1133</v>
      </c>
      <c r="I25" s="33" t="n">
        <v>0.9</v>
      </c>
      <c r="J25" s="4" t="inlineStr">
        <is>
          <t>🚨 Ruptura Logística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Abastecimento Emergencial Lojas/CD</t>
        </is>
      </c>
    </row>
    <row r="26" ht="20" customHeight="1">
      <c r="A26" s="16" t="n">
        <v>22</v>
      </c>
      <c r="B26" s="17" t="inlineStr">
        <is>
          <t>10020597</t>
        </is>
      </c>
      <c r="C26" s="18" t="inlineStr">
        <is>
          <t>TOALHAS UMED PAMPERS LV4 PG3 ALOE VERA</t>
        </is>
      </c>
      <c r="D26" s="19" t="n">
        <v>594.02</v>
      </c>
      <c r="E26" s="19" t="n">
        <v>2381.09</v>
      </c>
      <c r="F26" s="20" t="n">
        <v>-1787.07</v>
      </c>
      <c r="G26" s="21" t="n">
        <v>-0.7509999999999999</v>
      </c>
      <c r="H26" s="22" t="n">
        <v>107677</v>
      </c>
      <c r="I26" s="23" t="n">
        <v>85.53</v>
      </c>
      <c r="J26" s="16" t="inlineStr">
        <is>
          <t>📉 Demanda Normal</t>
        </is>
      </c>
      <c r="K26" s="19" t="n">
        <v>35.9</v>
      </c>
      <c r="L26" s="25" t="inlineStr">
        <is>
          <t>AMAZON</t>
        </is>
      </c>
      <c r="M26" s="19" t="n">
        <v>36.89</v>
      </c>
      <c r="N26" s="30" t="n">
        <v>-0.027</v>
      </c>
      <c r="O26" s="25" t="inlineStr">
        <is>
          <t>Líder de Preço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10004419</t>
        </is>
      </c>
      <c r="C27" s="6" t="inlineStr">
        <is>
          <t>OZEMPIC 1MG 4AGULHAS NOVOFINE 4MM NOVO NORDISK</t>
        </is>
      </c>
      <c r="D27" s="7" t="n">
        <v>3197</v>
      </c>
      <c r="E27" s="7" t="n">
        <v>4901.02</v>
      </c>
      <c r="F27" s="8" t="n">
        <v>-1704.02</v>
      </c>
      <c r="G27" s="9" t="n">
        <v>-0.348</v>
      </c>
      <c r="H27" s="10" t="n">
        <v>3279</v>
      </c>
      <c r="I27" s="11" t="n">
        <v>2.6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Push CRM / Recompra 30d no App</t>
        </is>
      </c>
    </row>
    <row r="28" ht="20" customHeight="1">
      <c r="A28" s="16" t="n">
        <v>24</v>
      </c>
      <c r="B28" s="17" t="inlineStr">
        <is>
          <t>10053040</t>
        </is>
      </c>
      <c r="C28" s="18" t="inlineStr">
        <is>
          <t>MASC CAB DOVE 320GR NUTRI+TRI-OLEOS</t>
        </is>
      </c>
      <c r="D28" s="19" t="n">
        <v>77.45999999999999</v>
      </c>
      <c r="E28" s="19" t="n">
        <v>1703.72</v>
      </c>
      <c r="F28" s="20" t="n">
        <v>-1626.26</v>
      </c>
      <c r="G28" s="21" t="n">
        <v>-0.955</v>
      </c>
      <c r="H28" s="22" t="n">
        <v>5403</v>
      </c>
      <c r="I28" s="23" t="n">
        <v>4.29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362.52</v>
      </c>
      <c r="E29" s="7" t="n">
        <v>1950.68</v>
      </c>
      <c r="F29" s="8" t="n">
        <v>-1588.16</v>
      </c>
      <c r="G29" s="9" t="n">
        <v>-0.8140000000000001</v>
      </c>
      <c r="H29" s="10" t="n">
        <v>8825</v>
      </c>
      <c r="I29" s="11" t="n">
        <v>7.01</v>
      </c>
      <c r="J29" s="4" t="inlineStr">
        <is>
          <t>📉 Demanda Normal</t>
        </is>
      </c>
      <c r="K29" s="7" t="n">
        <v>153.23</v>
      </c>
      <c r="L29" s="13" t="inlineStr">
        <is>
          <t>DROGARAIA</t>
        </is>
      </c>
      <c r="M29" s="7" t="n">
        <v>173.71</v>
      </c>
      <c r="N29" s="28" t="n">
        <v>-0.118</v>
      </c>
      <c r="O29" s="13" t="inlineStr">
        <is>
          <t>Líder de Preço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10005184</t>
        </is>
      </c>
      <c r="C30" s="18" t="inlineStr">
        <is>
          <t>FR PAMPERS PREMIUM CARE BAG XXG 56UN</t>
        </is>
      </c>
      <c r="D30" s="19" t="n">
        <v>129.9</v>
      </c>
      <c r="E30" s="19" t="n">
        <v>1672.45</v>
      </c>
      <c r="F30" s="20" t="n">
        <v>-1542.55</v>
      </c>
      <c r="G30" s="21" t="n">
        <v>-0.922</v>
      </c>
      <c r="H30" s="22" t="n">
        <v>4758</v>
      </c>
      <c r="I30" s="23" t="n">
        <v>3.78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10049068</t>
        </is>
      </c>
      <c r="C31" s="6" t="inlineStr">
        <is>
          <t>COND DOVE 370ML NUTRICAO+TRI-OLEOS</t>
        </is>
      </c>
      <c r="D31" s="7" t="n">
        <v>30.24</v>
      </c>
      <c r="E31" s="7" t="n">
        <v>1521.19</v>
      </c>
      <c r="F31" s="8" t="n">
        <v>-1490.95</v>
      </c>
      <c r="G31" s="9" t="n">
        <v>-0.98</v>
      </c>
      <c r="H31" s="10" t="n">
        <v>7008</v>
      </c>
      <c r="I31" s="11" t="n">
        <v>5.57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10046025</t>
        </is>
      </c>
      <c r="C32" s="18" t="inlineStr">
        <is>
          <t>FR PAMPERS SUPERSEC G 60UN</t>
        </is>
      </c>
      <c r="D32" s="19" t="n">
        <v>1119.34</v>
      </c>
      <c r="E32" s="19" t="n">
        <v>2492.09</v>
      </c>
      <c r="F32" s="20" t="n">
        <v>-1372.75</v>
      </c>
      <c r="G32" s="21" t="n">
        <v>-0.551</v>
      </c>
      <c r="H32" s="22" t="n">
        <v>37385</v>
      </c>
      <c r="I32" s="23" t="n">
        <v>29.69</v>
      </c>
      <c r="J32" s="16" t="inlineStr">
        <is>
          <t>🏷️ Preço Desalinhado</t>
        </is>
      </c>
      <c r="K32" s="19" t="n">
        <v>69.90000000000001</v>
      </c>
      <c r="L32" s="25" t="inlineStr">
        <is>
          <t>PREÇO POPULAR</t>
        </is>
      </c>
      <c r="M32" s="19" t="n">
        <v>59.9</v>
      </c>
      <c r="N32" s="29" t="n">
        <v>0.167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10039428</t>
        </is>
      </c>
      <c r="C33" s="6" t="inlineStr">
        <is>
          <t>OLEO CAB DOVE 100ML BIFASICO BOND INTENSE REPAIR</t>
        </is>
      </c>
      <c r="D33" s="7" t="n">
        <v>116.85</v>
      </c>
      <c r="E33" s="7" t="n">
        <v>1471.28</v>
      </c>
      <c r="F33" s="8" t="n">
        <v>-1354.43</v>
      </c>
      <c r="G33" s="9" t="n">
        <v>-0.9209999999999999</v>
      </c>
      <c r="H33" s="10" t="n">
        <v>47725</v>
      </c>
      <c r="I33" s="11" t="n">
        <v>37.91</v>
      </c>
      <c r="J33" s="4" t="inlineStr">
        <is>
          <t>🏷️ Preço Desalinhado</t>
        </is>
      </c>
      <c r="K33" s="7" t="n">
        <v>39.9</v>
      </c>
      <c r="L33" s="13" t="inlineStr">
        <is>
          <t>AMAZON</t>
        </is>
      </c>
      <c r="M33" s="7" t="n">
        <v>27.44</v>
      </c>
      <c r="N33" s="31" t="n">
        <v>0.454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R$ 27.44)</t>
        </is>
      </c>
    </row>
    <row r="34" ht="20" customHeight="1">
      <c r="A34" s="16" t="n">
        <v>30</v>
      </c>
      <c r="B34" s="17" t="inlineStr">
        <is>
          <t>10044775</t>
        </is>
      </c>
      <c r="C34" s="18" t="inlineStr">
        <is>
          <t>CR CAB TRESEMME 400G BLINDAGEM ANTIUMIDADE</t>
        </is>
      </c>
      <c r="D34" s="19" t="n">
        <v>86.7</v>
      </c>
      <c r="E34" s="19" t="n">
        <v>1435.65</v>
      </c>
      <c r="F34" s="20" t="n">
        <v>-1348.95</v>
      </c>
      <c r="G34" s="21" t="n">
        <v>-0.9399999999999999</v>
      </c>
      <c r="H34" s="22" t="n">
        <v>5112</v>
      </c>
      <c r="I34" s="23" t="n">
        <v>4.06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10038744</t>
        </is>
      </c>
      <c r="C35" s="6" t="inlineStr">
        <is>
          <t>FR PAMPERS PREMIUM CARE BAG XXXG 52UN</t>
        </is>
      </c>
      <c r="D35" s="7" t="n">
        <v>243.48</v>
      </c>
      <c r="E35" s="7" t="n">
        <v>1589.32</v>
      </c>
      <c r="F35" s="8" t="n">
        <v>-1345.84</v>
      </c>
      <c r="G35" s="9" t="n">
        <v>-0.847</v>
      </c>
      <c r="H35" s="10" t="n">
        <v>4714</v>
      </c>
      <c r="I35" s="11" t="n">
        <v>3.74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10038987</t>
        </is>
      </c>
      <c r="C36" s="18" t="inlineStr">
        <is>
          <t>SH TRESEMME 650ML HIDRATACAO PROFUNDA</t>
        </is>
      </c>
      <c r="D36" s="19" t="n">
        <v>0</v>
      </c>
      <c r="E36" s="19" t="n">
        <v>1325.17</v>
      </c>
      <c r="F36" s="20" t="n">
        <v>-1325.17</v>
      </c>
      <c r="G36" s="21" t="n">
        <v>-1</v>
      </c>
      <c r="H36" s="22" t="n">
        <v>7921</v>
      </c>
      <c r="I36" s="23" t="n">
        <v>6.29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Detrator Moderado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10044776</t>
        </is>
      </c>
      <c r="C37" s="6" t="inlineStr">
        <is>
          <t>SH TRESEMME 650ML BLINDAGEM ANTIUMIDADE</t>
        </is>
      </c>
      <c r="D37" s="7" t="n">
        <v>31.81</v>
      </c>
      <c r="E37" s="7" t="n">
        <v>1345.66</v>
      </c>
      <c r="F37" s="8" t="n">
        <v>-1313.85</v>
      </c>
      <c r="G37" s="9" t="n">
        <v>-0.976</v>
      </c>
      <c r="H37" s="10" t="n">
        <v>6185</v>
      </c>
      <c r="I37" s="11" t="n">
        <v>4.91</v>
      </c>
      <c r="J37" s="4" t="inlineStr">
        <is>
          <t>🏷️ Preço Desalinhado</t>
        </is>
      </c>
      <c r="K37" s="7" t="n">
        <v>34.9</v>
      </c>
      <c r="L37" s="13" t="inlineStr">
        <is>
          <t>AMAZON</t>
        </is>
      </c>
      <c r="M37" s="7" t="n">
        <v>21.42</v>
      </c>
      <c r="N37" s="31" t="n">
        <v>0.629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(Amazon R$ 21.42)</t>
        </is>
      </c>
    </row>
    <row r="38" ht="20" customHeight="1">
      <c r="A38" s="16" t="n">
        <v>34</v>
      </c>
      <c r="B38" s="17" t="inlineStr">
        <is>
          <t>10046024</t>
        </is>
      </c>
      <c r="C38" s="18" t="inlineStr">
        <is>
          <t>FR PAMPERS SUPERSEC XXG 50UN</t>
        </is>
      </c>
      <c r="D38" s="19" t="n">
        <v>898.87</v>
      </c>
      <c r="E38" s="19" t="n">
        <v>2186.37</v>
      </c>
      <c r="F38" s="20" t="n">
        <v>-1287.5</v>
      </c>
      <c r="G38" s="21" t="n">
        <v>-0.589</v>
      </c>
      <c r="H38" s="22" t="n">
        <v>51552</v>
      </c>
      <c r="I38" s="23" t="n">
        <v>40.95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Moderado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10038988</t>
        </is>
      </c>
      <c r="C39" s="6" t="inlineStr">
        <is>
          <t>COND TRESEMME 650ML HIDRATACAO PROFUNDA</t>
        </is>
      </c>
      <c r="D39" s="7" t="n">
        <v>0</v>
      </c>
      <c r="E39" s="7" t="n">
        <v>1263.09</v>
      </c>
      <c r="F39" s="8" t="n">
        <v>-1263.09</v>
      </c>
      <c r="G39" s="9" t="n">
        <v>-1</v>
      </c>
      <c r="H39" s="10" t="n">
        <v>5261</v>
      </c>
      <c r="I39" s="11" t="n">
        <v>4.18</v>
      </c>
      <c r="J39" s="4" t="inlineStr">
        <is>
          <t>🏷️ Preço Desalinhado</t>
        </is>
      </c>
      <c r="K39" s="7" t="n">
        <v>34.9</v>
      </c>
      <c r="L39" s="13" t="inlineStr">
        <is>
          <t>AMAZON</t>
        </is>
      </c>
      <c r="M39" s="7" t="n">
        <v>25.63</v>
      </c>
      <c r="N39" s="31" t="n">
        <v>0.362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(Amazon R$ 25.63)</t>
        </is>
      </c>
    </row>
    <row r="40" ht="20" customHeight="1">
      <c r="A40" s="16" t="n">
        <v>36</v>
      </c>
      <c r="B40" s="17" t="inlineStr">
        <is>
          <t>10049067</t>
        </is>
      </c>
      <c r="C40" s="18" t="inlineStr">
        <is>
          <t>SH DOVE 370ML NUTRICAO+TRI-OLEOS</t>
        </is>
      </c>
      <c r="D40" s="19" t="n">
        <v>52.55</v>
      </c>
      <c r="E40" s="19" t="n">
        <v>1290.09</v>
      </c>
      <c r="F40" s="20" t="n">
        <v>-1237.54</v>
      </c>
      <c r="G40" s="21" t="n">
        <v>-0.9590000000000001</v>
      </c>
      <c r="H40" s="22" t="n">
        <v>7118</v>
      </c>
      <c r="I40" s="23" t="n">
        <v>5.65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2293.39</v>
      </c>
      <c r="E41" s="7" t="n">
        <v>3522.92</v>
      </c>
      <c r="F41" s="8" t="n">
        <v>-1229.53</v>
      </c>
      <c r="G41" s="9" t="n">
        <v>-0.349</v>
      </c>
      <c r="H41" s="10" t="n">
        <v>14728</v>
      </c>
      <c r="I41" s="11" t="n">
        <v>11.7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10049216</t>
        </is>
      </c>
      <c r="C42" s="18" t="inlineStr">
        <is>
          <t>NESTONUTRI 800G NOVO NESTLE</t>
        </is>
      </c>
      <c r="D42" s="19" t="n">
        <v>249.96</v>
      </c>
      <c r="E42" s="19" t="n">
        <v>1470.8</v>
      </c>
      <c r="F42" s="20" t="n">
        <v>-1220.84</v>
      </c>
      <c r="G42" s="21" t="n">
        <v>-0.83</v>
      </c>
      <c r="H42" s="22" t="n">
        <v>162690</v>
      </c>
      <c r="I42" s="23" t="n">
        <v>129.22</v>
      </c>
      <c r="J42" s="16" t="inlineStr">
        <is>
          <t>🏷️ Preço Desalinhado</t>
        </is>
      </c>
      <c r="K42" s="19" t="n">
        <v>62.49</v>
      </c>
      <c r="L42" s="25" t="inlineStr">
        <is>
          <t>PREÇO POPULAR</t>
        </is>
      </c>
      <c r="M42" s="19" t="n">
        <v>49.99</v>
      </c>
      <c r="N42" s="29" t="n">
        <v>0.25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10028895</t>
        </is>
      </c>
      <c r="C43" s="6" t="inlineStr">
        <is>
          <t>IZIZ 2,5MG+1,5MG 84CP LIBBS</t>
        </is>
      </c>
      <c r="D43" s="7" t="n">
        <v>0</v>
      </c>
      <c r="E43" s="7" t="n">
        <v>1215.65</v>
      </c>
      <c r="F43" s="8" t="n">
        <v>-1215.65</v>
      </c>
      <c r="G43" s="9" t="n">
        <v>-1</v>
      </c>
      <c r="H43" s="10" t="n">
        <v>22888</v>
      </c>
      <c r="I43" s="11" t="n">
        <v>18.18</v>
      </c>
      <c r="J43" s="4" t="inlineStr">
        <is>
          <t>🏷️ Preço Desalinhado</t>
        </is>
      </c>
      <c r="K43" s="7" t="n">
        <v>164.09</v>
      </c>
      <c r="L43" s="13" t="inlineStr">
        <is>
          <t>NISSEI</t>
        </is>
      </c>
      <c r="M43" s="7" t="n">
        <v>115.9</v>
      </c>
      <c r="N43" s="31" t="n">
        <v>0.416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(Farmaciasnissei R$ 115.90)</t>
        </is>
      </c>
    </row>
    <row r="44" ht="20" customHeight="1">
      <c r="A44" s="16" t="n">
        <v>40</v>
      </c>
      <c r="B44" s="17" t="inlineStr">
        <is>
          <t>10044777</t>
        </is>
      </c>
      <c r="C44" s="18" t="inlineStr">
        <is>
          <t>COND TRESEMME 650ML BLINDAGEM ANTIUMIDADE</t>
        </is>
      </c>
      <c r="D44" s="19" t="n">
        <v>66.70999999999999</v>
      </c>
      <c r="E44" s="19" t="n">
        <v>1217.58</v>
      </c>
      <c r="F44" s="20" t="n">
        <v>-1150.87</v>
      </c>
      <c r="G44" s="21" t="n">
        <v>-0.945</v>
      </c>
      <c r="H44" s="22" t="n">
        <v>5587</v>
      </c>
      <c r="I44" s="23" t="n">
        <v>4.44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100008737</t>
        </is>
      </c>
      <c r="C45" s="6" t="inlineStr">
        <is>
          <t>CR CAB TRESEMME 400G HIDRATACAO PROFUND</t>
        </is>
      </c>
      <c r="D45" s="7" t="n">
        <v>28.9</v>
      </c>
      <c r="E45" s="7" t="n">
        <v>983.8099999999999</v>
      </c>
      <c r="F45" s="8" t="n">
        <v>-954.91</v>
      </c>
      <c r="G45" s="9" t="n">
        <v>-0.971</v>
      </c>
      <c r="H45" s="10" t="n">
        <v>4939</v>
      </c>
      <c r="I45" s="11" t="n">
        <v>3.92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10049094</t>
        </is>
      </c>
      <c r="C46" s="18" t="inlineStr">
        <is>
          <t>NUSTENDI 180MG/10MG 30CP DAIICHI</t>
        </is>
      </c>
      <c r="D46" s="19" t="n">
        <v>913.87</v>
      </c>
      <c r="E46" s="19" t="n">
        <v>1856.66</v>
      </c>
      <c r="F46" s="20" t="n">
        <v>-942.79</v>
      </c>
      <c r="G46" s="21" t="n">
        <v>-0.508</v>
      </c>
      <c r="H46" s="22" t="n">
        <v>12088</v>
      </c>
      <c r="I46" s="23" t="n">
        <v>9.6</v>
      </c>
      <c r="J46" s="16" t="inlineStr">
        <is>
          <t>🏷️ Preço Desalinhado</t>
        </is>
      </c>
      <c r="K46" s="19" t="n">
        <v>218.67</v>
      </c>
      <c r="L46" s="25" t="inlineStr">
        <is>
          <t>NISSEI</t>
        </is>
      </c>
      <c r="M46" s="19" t="n">
        <v>197.18</v>
      </c>
      <c r="N46" s="29" t="n">
        <v>0.109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(Farmaciasnissei R$ 197.18)</t>
        </is>
      </c>
    </row>
    <row r="47" ht="20" customHeight="1">
      <c r="A47" s="4" t="n">
        <v>43</v>
      </c>
      <c r="B47" s="5" t="inlineStr">
        <is>
          <t>10106679</t>
        </is>
      </c>
      <c r="C47" s="6" t="inlineStr">
        <is>
          <t>NICORETTE 4MG 30GOMAS ICE MENTA</t>
        </is>
      </c>
      <c r="D47" s="7" t="n">
        <v>1017.52</v>
      </c>
      <c r="E47" s="7" t="n">
        <v>1944.11</v>
      </c>
      <c r="F47" s="8" t="n">
        <v>-926.59</v>
      </c>
      <c r="G47" s="9" t="n">
        <v>-0.477</v>
      </c>
      <c r="H47" s="10" t="n">
        <v>32924</v>
      </c>
      <c r="I47" s="11" t="n">
        <v>26.15</v>
      </c>
      <c r="J47" s="4" t="inlineStr">
        <is>
          <t>🏷️ Preço Desalinhado</t>
        </is>
      </c>
      <c r="K47" s="7" t="n">
        <v>117.76</v>
      </c>
      <c r="L47" s="13" t="inlineStr">
        <is>
          <t>DROGARAIA</t>
        </is>
      </c>
      <c r="M47" s="7" t="n">
        <v>83.44</v>
      </c>
      <c r="N47" s="31" t="n">
        <v>0.411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no Digital (Drogaraia R$ 83.44)</t>
        </is>
      </c>
    </row>
    <row r="48" ht="20" customHeight="1">
      <c r="A48" s="16" t="n">
        <v>44</v>
      </c>
      <c r="B48" s="17" t="inlineStr">
        <is>
          <t>10038989</t>
        </is>
      </c>
      <c r="C48" s="18" t="inlineStr">
        <is>
          <t>SH TRESEMME 650ML RECONSTRUCAO E FORCA</t>
        </is>
      </c>
      <c r="D48" s="19" t="n">
        <v>34.9</v>
      </c>
      <c r="E48" s="19" t="n">
        <v>951.27</v>
      </c>
      <c r="F48" s="20" t="n">
        <v>-916.37</v>
      </c>
      <c r="G48" s="21" t="n">
        <v>-0.963</v>
      </c>
      <c r="H48" s="22" t="n">
        <v>6618</v>
      </c>
      <c r="I48" s="23" t="n">
        <v>5.26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10050634</t>
        </is>
      </c>
      <c r="C49" s="6" t="inlineStr">
        <is>
          <t>EXTENSIOR 1MG 3ML NOVO EUROFARMA</t>
        </is>
      </c>
      <c r="D49" s="7" t="n">
        <v>0</v>
      </c>
      <c r="E49" s="7" t="n">
        <v>899.63</v>
      </c>
      <c r="F49" s="8" t="n">
        <v>-899.63</v>
      </c>
      <c r="G49" s="9" t="n">
        <v>-1</v>
      </c>
      <c r="H49" s="10" t="n">
        <v>11156</v>
      </c>
      <c r="I49" s="11" t="n">
        <v>8.859999999999999</v>
      </c>
      <c r="J49" s="4" t="inlineStr">
        <is>
          <t>📉 Demanda Normal</t>
        </is>
      </c>
      <c r="K49" s="12" t="inlineStr"/>
      <c r="L49" s="13" t="inlineStr">
        <is>
          <t>PREÇO POPULAR</t>
        </is>
      </c>
      <c r="M49" s="7" t="n">
        <v>988.22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10051292</t>
        </is>
      </c>
      <c r="C50" s="18" t="inlineStr">
        <is>
          <t>SH ELSEVE 400ML COLAGENO</t>
        </is>
      </c>
      <c r="D50" s="19" t="n">
        <v>37.09</v>
      </c>
      <c r="E50" s="19" t="n">
        <v>899.46</v>
      </c>
      <c r="F50" s="20" t="n">
        <v>-862.37</v>
      </c>
      <c r="G50" s="21" t="n">
        <v>-0.9590000000000001</v>
      </c>
      <c r="H50" s="22" t="n">
        <v>61188</v>
      </c>
      <c r="I50" s="23" t="n">
        <v>48.6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10038990</t>
        </is>
      </c>
      <c r="C51" s="6" t="inlineStr">
        <is>
          <t>COND TRESEMME 650ML RECONSTRUCAO E FORCA</t>
        </is>
      </c>
      <c r="D51" s="7" t="n">
        <v>34.9</v>
      </c>
      <c r="E51" s="7" t="n">
        <v>888.83</v>
      </c>
      <c r="F51" s="8" t="n">
        <v>-853.9299999999999</v>
      </c>
      <c r="G51" s="9" t="n">
        <v>-0.961</v>
      </c>
      <c r="H51" s="10" t="n">
        <v>5069</v>
      </c>
      <c r="I51" s="11" t="n">
        <v>4.03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100000855</t>
        </is>
      </c>
      <c r="C52" s="18" t="inlineStr">
        <is>
          <t>OLEO CAB ELSEVE 100ML EXTRAORDINARIO</t>
        </is>
      </c>
      <c r="D52" s="19" t="n">
        <v>228.64</v>
      </c>
      <c r="E52" s="19" t="n">
        <v>1057.79</v>
      </c>
      <c r="F52" s="20" t="n">
        <v>-829.15</v>
      </c>
      <c r="G52" s="21" t="n">
        <v>-0.784</v>
      </c>
      <c r="H52" s="22" t="n">
        <v>130896</v>
      </c>
      <c r="I52" s="23" t="n">
        <v>103.97</v>
      </c>
      <c r="J52" s="16" t="inlineStr">
        <is>
          <t>🏷️ Preço Desalinhado</t>
        </is>
      </c>
      <c r="K52" s="19" t="n">
        <v>39.99</v>
      </c>
      <c r="L52" s="25" t="inlineStr">
        <is>
          <t>AMAZON</t>
        </is>
      </c>
      <c r="M52" s="19" t="n">
        <v>30.9</v>
      </c>
      <c r="N52" s="29" t="n">
        <v>0.294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R$ 30.90)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826.38</v>
      </c>
      <c r="E53" s="7" t="n">
        <v>1643.71</v>
      </c>
      <c r="F53" s="8" t="n">
        <v>-817.33</v>
      </c>
      <c r="G53" s="9" t="n">
        <v>-0.4970000000000001</v>
      </c>
      <c r="H53" s="10" t="n">
        <v>43710</v>
      </c>
      <c r="I53" s="11" t="n">
        <v>34.72</v>
      </c>
      <c r="J53" s="4" t="inlineStr">
        <is>
          <t>🏷️ Preço Desalinhado</t>
        </is>
      </c>
      <c r="K53" s="7" t="n">
        <v>120.64</v>
      </c>
      <c r="L53" s="13" t="inlineStr">
        <is>
          <t>NISSEI</t>
        </is>
      </c>
      <c r="M53" s="7" t="n">
        <v>114.9</v>
      </c>
      <c r="N53" s="31" t="n">
        <v>0.05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6" t="n">
        <v>50</v>
      </c>
      <c r="B54" s="17" t="inlineStr">
        <is>
          <t>10030120</t>
        </is>
      </c>
      <c r="C54" s="18" t="inlineStr">
        <is>
          <t>RYBELSUS 7MG 30CP NOVO NORDISK</t>
        </is>
      </c>
      <c r="D54" s="19" t="n">
        <v>0</v>
      </c>
      <c r="E54" s="19" t="n">
        <v>813.77</v>
      </c>
      <c r="F54" s="20" t="n">
        <v>-813.77</v>
      </c>
      <c r="G54" s="21" t="n">
        <v>-1</v>
      </c>
      <c r="H54" s="22" t="n">
        <v>1426</v>
      </c>
      <c r="I54" s="32" t="n">
        <v>1.13</v>
      </c>
      <c r="J54" s="16" t="inlineStr">
        <is>
          <t>🚨 Ruptura Logística</t>
        </is>
      </c>
      <c r="K54" s="19" t="n">
        <v>1301.17</v>
      </c>
      <c r="L54" s="25" t="inlineStr">
        <is>
          <t>PREÇO POPULAR</t>
        </is>
      </c>
      <c r="M54" s="19" t="n">
        <v>1301.17</v>
      </c>
      <c r="N54" s="30" t="n">
        <v>0</v>
      </c>
      <c r="O54" s="25" t="inlineStr">
        <is>
          <t>Preço Alinhado</t>
        </is>
      </c>
      <c r="P54" s="25" t="inlineStr">
        <is>
          <t>Neutro</t>
        </is>
      </c>
      <c r="Q54" s="27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2026-09-18T19:22:12Z</dcterms:created>
  <dcterms:modified xmlns:dcterms="http://purl.org/dc/terms/" xmlns:xsi="http://www.w3.org/2001/XMLSchema-instance" xsi:type="dcterms:W3CDTF">2026-09-18T19:22:12Z</dcterms:modified>
</cp:coreProperties>
</file>