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08/09/2026 21:52:45 (21:52)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26687</v>
      </c>
      <c r="E5" s="7" t="n">
        <v>57177.97</v>
      </c>
      <c r="F5" s="8" t="n">
        <v>-30490.97</v>
      </c>
      <c r="G5" s="9" t="n">
        <v>-0.5329999999999999</v>
      </c>
      <c r="H5" s="10" t="n">
        <v>3194</v>
      </c>
      <c r="I5" s="11" t="n">
        <v>2.54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10042969</t>
        </is>
      </c>
      <c r="C6" s="17" t="inlineStr">
        <is>
          <t>FR PAMPERS CONFORTSEC JUMBO XXG 112UN</t>
        </is>
      </c>
      <c r="D6" s="18" t="n">
        <v>17121.48</v>
      </c>
      <c r="E6" s="18" t="n">
        <v>40094</v>
      </c>
      <c r="F6" s="19" t="n">
        <v>-22972.52</v>
      </c>
      <c r="G6" s="20" t="n">
        <v>-0.573</v>
      </c>
      <c r="H6" s="21" t="n">
        <v>10635</v>
      </c>
      <c r="I6" s="22" t="n">
        <v>8.449999999999999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123526.1</v>
      </c>
      <c r="E7" s="7" t="n">
        <v>140544.58</v>
      </c>
      <c r="F7" s="8" t="n">
        <v>-17018.48</v>
      </c>
      <c r="G7" s="9" t="n">
        <v>-0.121</v>
      </c>
      <c r="H7" s="10" t="n">
        <v>11783</v>
      </c>
      <c r="I7" s="11" t="n">
        <v>9.359999999999999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10042968</t>
        </is>
      </c>
      <c r="C8" s="17" t="inlineStr">
        <is>
          <t>FR PAMPERS CONFORTSEC JUMBO XG 116UN</t>
        </is>
      </c>
      <c r="D8" s="18" t="n">
        <v>8973.84</v>
      </c>
      <c r="E8" s="18" t="n">
        <v>24733.51</v>
      </c>
      <c r="F8" s="19" t="n">
        <v>-15759.67</v>
      </c>
      <c r="G8" s="20" t="n">
        <v>-0.637</v>
      </c>
      <c r="H8" s="21" t="n">
        <v>2116</v>
      </c>
      <c r="I8" s="22" t="n">
        <v>1.68</v>
      </c>
      <c r="J8" s="15" t="inlineStr">
        <is>
          <t>🏷️ Preço Desalinhado</t>
        </is>
      </c>
      <c r="K8" s="18" t="n">
        <v>159.9</v>
      </c>
      <c r="L8" s="24" t="inlineStr">
        <is>
          <t>PANVEL</t>
        </is>
      </c>
      <c r="M8" s="18" t="n">
        <v>149.9</v>
      </c>
      <c r="N8" s="27" t="n">
        <v>0.067</v>
      </c>
      <c r="O8" s="24" t="inlineStr">
        <is>
          <t>São João Mais Cara</t>
        </is>
      </c>
      <c r="P8" s="24" t="inlineStr">
        <is>
          <t>Detrator Crítico</t>
        </is>
      </c>
      <c r="Q8" s="17" t="inlineStr">
        <is>
          <t>Reprecificar no Digital (Panvel R$ 149.90)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21887.77</v>
      </c>
      <c r="E9" s="7" t="n">
        <v>36342.11</v>
      </c>
      <c r="F9" s="8" t="n">
        <v>-14454.34</v>
      </c>
      <c r="G9" s="9" t="n">
        <v>-0.398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10050654</t>
        </is>
      </c>
      <c r="C10" s="17" t="inlineStr">
        <is>
          <t>POVIZTRA 2,4MG 3ML EUROFARMA</t>
        </is>
      </c>
      <c r="D10" s="18" t="n">
        <v>9902</v>
      </c>
      <c r="E10" s="18" t="n">
        <v>21059.28</v>
      </c>
      <c r="F10" s="19" t="n">
        <v>-11157.28</v>
      </c>
      <c r="G10" s="20" t="n">
        <v>-0.53</v>
      </c>
      <c r="H10" s="21" t="n">
        <v>4215</v>
      </c>
      <c r="I10" s="22" t="n">
        <v>3.35</v>
      </c>
      <c r="J10" s="15" t="inlineStr">
        <is>
          <t>📉 Demanda Normal</t>
        </is>
      </c>
      <c r="K10" s="18" t="n">
        <v>1617.66</v>
      </c>
      <c r="L10" s="24" t="inlineStr">
        <is>
          <t>PREÇO POPULAR</t>
        </is>
      </c>
      <c r="M10" s="18" t="n">
        <v>1617.66</v>
      </c>
      <c r="N10" s="30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10042967</t>
        </is>
      </c>
      <c r="C11" s="6" t="inlineStr">
        <is>
          <t>FR PAMPERS CONFORTSEC JUMBO G 128UN</t>
        </is>
      </c>
      <c r="D11" s="7" t="n">
        <v>9645.4</v>
      </c>
      <c r="E11" s="7" t="n">
        <v>19734.91</v>
      </c>
      <c r="F11" s="8" t="n">
        <v>-10089.51</v>
      </c>
      <c r="G11" s="9" t="n">
        <v>-0.511</v>
      </c>
      <c r="H11" s="10" t="n">
        <v>7624</v>
      </c>
      <c r="I11" s="11" t="n">
        <v>6.06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10046657</t>
        </is>
      </c>
      <c r="C12" s="17" t="inlineStr">
        <is>
          <t>MOUNJARO 15MG 4CAN APLIC LILLY</t>
        </is>
      </c>
      <c r="D12" s="18" t="n">
        <v>4598</v>
      </c>
      <c r="E12" s="18" t="n">
        <v>12226.08</v>
      </c>
      <c r="F12" s="19" t="n">
        <v>-7628.08</v>
      </c>
      <c r="G12" s="20" t="n">
        <v>-0.624</v>
      </c>
      <c r="H12" s="21" t="n">
        <v>1100</v>
      </c>
      <c r="I12" s="31" t="n">
        <v>0.87</v>
      </c>
      <c r="J12" s="15" t="inlineStr">
        <is>
          <t>🚨 Ruptura Logística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10041262</t>
        </is>
      </c>
      <c r="C13" s="6" t="inlineStr">
        <is>
          <t>FR HUGGIES ROUPINHA ACOLCHOADA MAX XG 80</t>
        </is>
      </c>
      <c r="D13" s="7" t="n">
        <v>4418.64</v>
      </c>
      <c r="E13" s="7" t="n">
        <v>9746.16</v>
      </c>
      <c r="F13" s="8" t="n">
        <v>-5327.52</v>
      </c>
      <c r="G13" s="9" t="n">
        <v>-0.547</v>
      </c>
      <c r="H13" s="10" t="n">
        <v>2289</v>
      </c>
      <c r="I13" s="11" t="n">
        <v>1.82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10004419</t>
        </is>
      </c>
      <c r="C14" s="17" t="inlineStr">
        <is>
          <t>OZEMPIC 1MG 4AGULHAS NOVOFINE 4MM NOVO NORDISK</t>
        </is>
      </c>
      <c r="D14" s="18" t="n">
        <v>3996</v>
      </c>
      <c r="E14" s="18" t="n">
        <v>8081.06</v>
      </c>
      <c r="F14" s="19" t="n">
        <v>-4085.06</v>
      </c>
      <c r="G14" s="20" t="n">
        <v>-0.506</v>
      </c>
      <c r="H14" s="21" t="n">
        <v>2511</v>
      </c>
      <c r="I14" s="22" t="n">
        <v>1.99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4197</v>
      </c>
      <c r="E15" s="7" t="n">
        <v>8083.94</v>
      </c>
      <c r="F15" s="8" t="n">
        <v>-3886.94</v>
      </c>
      <c r="G15" s="9" t="n">
        <v>-0.481</v>
      </c>
      <c r="H15" s="10" t="n">
        <v>1770</v>
      </c>
      <c r="I15" s="32" t="n">
        <v>1.41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100016230</t>
        </is>
      </c>
      <c r="C16" s="17" t="inlineStr">
        <is>
          <t>NEUTROGENA GEL HID FACIAL 50G HYDRO BOOST WATER</t>
        </is>
      </c>
      <c r="D16" s="18" t="n">
        <v>88.20999999999999</v>
      </c>
      <c r="E16" s="18" t="n">
        <v>3861</v>
      </c>
      <c r="F16" s="19" t="n">
        <v>-3772.79</v>
      </c>
      <c r="G16" s="20" t="n">
        <v>-0.977</v>
      </c>
      <c r="H16" s="21" t="n">
        <v>4849</v>
      </c>
      <c r="I16" s="22" t="n">
        <v>3.85</v>
      </c>
      <c r="J16" s="15" t="inlineStr">
        <is>
          <t>🏷️ Preço Desalinhado</t>
        </is>
      </c>
      <c r="K16" s="18" t="n">
        <v>94.98999999999999</v>
      </c>
      <c r="L16" s="24" t="inlineStr">
        <is>
          <t>AMAZON</t>
        </is>
      </c>
      <c r="M16" s="18" t="n">
        <v>49.9</v>
      </c>
      <c r="N16" s="27" t="n">
        <v>0.904</v>
      </c>
      <c r="O16" s="24" t="inlineStr">
        <is>
          <t>São João Mais Cara</t>
        </is>
      </c>
      <c r="P16" s="24" t="inlineStr">
        <is>
          <t>Detrator Moderado</t>
        </is>
      </c>
      <c r="Q16" s="17" t="inlineStr">
        <is>
          <t>Reprecificar no Digital (Amazon R$ 49.90)</t>
        </is>
      </c>
    </row>
    <row r="17" ht="20" customHeight="1">
      <c r="A17" s="4" t="n">
        <v>13</v>
      </c>
      <c r="B17" s="5" t="inlineStr">
        <is>
          <t>10042966</t>
        </is>
      </c>
      <c r="C17" s="6" t="inlineStr">
        <is>
          <t>FR PAMPERS CONFORTSEC JUMBO M 148UN</t>
        </is>
      </c>
      <c r="D17" s="7" t="n">
        <v>2332.26</v>
      </c>
      <c r="E17" s="7" t="n">
        <v>5979.79</v>
      </c>
      <c r="F17" s="8" t="n">
        <v>-3647.53</v>
      </c>
      <c r="G17" s="9" t="n">
        <v>-0.61</v>
      </c>
      <c r="H17" s="10" t="n">
        <v>3834</v>
      </c>
      <c r="I17" s="11" t="n">
        <v>3.05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10041261</t>
        </is>
      </c>
      <c r="C18" s="17" t="inlineStr">
        <is>
          <t>FR HUGGIES ROUPINHA ACOLCHOADA MAX XXG 7</t>
        </is>
      </c>
      <c r="D18" s="18" t="n">
        <v>833</v>
      </c>
      <c r="E18" s="18" t="n">
        <v>4375.31</v>
      </c>
      <c r="F18" s="19" t="n">
        <v>-3542.31</v>
      </c>
      <c r="G18" s="20" t="n">
        <v>-0.8100000000000001</v>
      </c>
      <c r="H18" s="21" t="n">
        <v>1277</v>
      </c>
      <c r="I18" s="31" t="n">
        <v>1.01</v>
      </c>
      <c r="J18" s="15" t="inlineStr">
        <is>
          <t>🚨 Ruptura Logística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12900</v>
      </c>
      <c r="E19" s="7" t="n">
        <v>16337.39</v>
      </c>
      <c r="F19" s="8" t="n">
        <v>-3437.39</v>
      </c>
      <c r="G19" s="9" t="n">
        <v>-0.21</v>
      </c>
      <c r="H19" s="10" t="n">
        <v>9899</v>
      </c>
      <c r="I19" s="11" t="n">
        <v>7.86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10041263</t>
        </is>
      </c>
      <c r="C20" s="17" t="inlineStr">
        <is>
          <t>FR HUGGIES ROUPINHA ACOLCHOADA MAX G 88U</t>
        </is>
      </c>
      <c r="D20" s="18" t="n">
        <v>1254.14</v>
      </c>
      <c r="E20" s="18" t="n">
        <v>4515.31</v>
      </c>
      <c r="F20" s="19" t="n">
        <v>-3261.17</v>
      </c>
      <c r="G20" s="20" t="n">
        <v>-0.722</v>
      </c>
      <c r="H20" s="21" t="n">
        <v>3254</v>
      </c>
      <c r="I20" s="22" t="n">
        <v>2.58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10030119</t>
        </is>
      </c>
      <c r="C21" s="6" t="inlineStr">
        <is>
          <t>RYBELSUS 14MG 30CP NOVO NORDISK</t>
        </is>
      </c>
      <c r="D21" s="7" t="n">
        <v>3450</v>
      </c>
      <c r="E21" s="7" t="n">
        <v>6645.13</v>
      </c>
      <c r="F21" s="8" t="n">
        <v>-3195.13</v>
      </c>
      <c r="G21" s="9" t="n">
        <v>-0.481</v>
      </c>
      <c r="H21" s="10" t="n">
        <v>2918</v>
      </c>
      <c r="I21" s="11" t="n">
        <v>2.32</v>
      </c>
      <c r="J21" s="4" t="inlineStr">
        <is>
          <t>📉 Demanda Normal</t>
        </is>
      </c>
      <c r="K21" s="7" t="n">
        <v>1301.17</v>
      </c>
      <c r="L21" s="12" t="inlineStr">
        <is>
          <t>PREÇO POPULAR</t>
        </is>
      </c>
      <c r="M21" s="7" t="n">
        <v>1301.17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8391</v>
      </c>
      <c r="E22" s="18" t="n">
        <v>11545.19</v>
      </c>
      <c r="F22" s="19" t="n">
        <v>-3154.19</v>
      </c>
      <c r="G22" s="20" t="n">
        <v>-0.273</v>
      </c>
      <c r="H22" s="21" t="n">
        <v>3359</v>
      </c>
      <c r="I22" s="22" t="n">
        <v>2.67</v>
      </c>
      <c r="J22" s="15" t="inlineStr">
        <is>
          <t>📉 Demanda Normal</t>
        </is>
      </c>
      <c r="K22" s="18" t="n">
        <v>1298.54</v>
      </c>
      <c r="L22" s="24" t="inlineStr">
        <is>
          <t>PREÇO POPULAR</t>
        </is>
      </c>
      <c r="M22" s="18" t="n">
        <v>1298.54</v>
      </c>
      <c r="N22" s="30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10050440</t>
        </is>
      </c>
      <c r="C23" s="6" t="inlineStr">
        <is>
          <t>AMMY 4MG 72CP REV MANTECORP</t>
        </is>
      </c>
      <c r="D23" s="7" t="n">
        <v>251.09</v>
      </c>
      <c r="E23" s="7" t="n">
        <v>3302.4</v>
      </c>
      <c r="F23" s="8" t="n">
        <v>-3051.31</v>
      </c>
      <c r="G23" s="9" t="n">
        <v>-0.924</v>
      </c>
      <c r="H23" s="10" t="n">
        <v>864</v>
      </c>
      <c r="I23" s="32" t="n">
        <v>0.6899999999999999</v>
      </c>
      <c r="J23" s="4" t="inlineStr">
        <is>
          <t>⚠️ Duplo Detrator</t>
        </is>
      </c>
      <c r="K23" s="7" t="n">
        <v>315.46</v>
      </c>
      <c r="L23" s="12" t="inlineStr">
        <is>
          <t>PREÇO POPULAR</t>
        </is>
      </c>
      <c r="M23" s="7" t="n">
        <v>236.6</v>
      </c>
      <c r="N23" s="33" t="n">
        <v>0.333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e Remanejar (Precopopular R$ 236.60)</t>
        </is>
      </c>
    </row>
    <row r="24" ht="20" customHeight="1">
      <c r="A24" s="15" t="n">
        <v>20</v>
      </c>
      <c r="B24" s="16" t="inlineStr">
        <is>
          <t>10028708</t>
        </is>
      </c>
      <c r="C24" s="17" t="inlineStr">
        <is>
          <t>FR SAO JOAO BABY BAG XXG 56UN</t>
        </is>
      </c>
      <c r="D24" s="18" t="n">
        <v>1094.81</v>
      </c>
      <c r="E24" s="18" t="n">
        <v>3818.18</v>
      </c>
      <c r="F24" s="19" t="n">
        <v>-2723.37</v>
      </c>
      <c r="G24" s="20" t="n">
        <v>-0.713</v>
      </c>
      <c r="H24" s="21" t="n">
        <v>40618</v>
      </c>
      <c r="I24" s="22" t="n">
        <v>32.26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10050640</t>
        </is>
      </c>
      <c r="C25" s="6" t="inlineStr">
        <is>
          <t>POVIZTRA 0,25MG 1,5ML EUROFARMA</t>
        </is>
      </c>
      <c r="D25" s="7" t="n">
        <v>2805</v>
      </c>
      <c r="E25" s="7" t="n">
        <v>5397.96</v>
      </c>
      <c r="F25" s="8" t="n">
        <v>-2592.96</v>
      </c>
      <c r="G25" s="9" t="n">
        <v>-0.48</v>
      </c>
      <c r="H25" s="10" t="n">
        <v>6401</v>
      </c>
      <c r="I25" s="11" t="n">
        <v>5.08</v>
      </c>
      <c r="J25" s="4" t="inlineStr">
        <is>
          <t>📉 Demanda Normal</t>
        </is>
      </c>
      <c r="K25" s="7" t="n">
        <v>831.76</v>
      </c>
      <c r="L25" s="12" t="inlineStr">
        <is>
          <t>PREÇO POPULAR</t>
        </is>
      </c>
      <c r="M25" s="7" t="n">
        <v>831.76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10102163</t>
        </is>
      </c>
      <c r="C26" s="17" t="inlineStr">
        <is>
          <t>QLAIRA 26CP+2CP REV BIOLAB</t>
        </is>
      </c>
      <c r="D26" s="18" t="n">
        <v>1005.72</v>
      </c>
      <c r="E26" s="18" t="n">
        <v>3597.07</v>
      </c>
      <c r="F26" s="19" t="n">
        <v>-2591.35</v>
      </c>
      <c r="G26" s="20" t="n">
        <v>-0.72</v>
      </c>
      <c r="H26" s="21" t="n">
        <v>17247</v>
      </c>
      <c r="I26" s="22" t="n">
        <v>13.7</v>
      </c>
      <c r="J26" s="15" t="inlineStr">
        <is>
          <t>🏷️ Preço Desalinhado</t>
        </is>
      </c>
      <c r="K26" s="18" t="n">
        <v>74.22</v>
      </c>
      <c r="L26" s="24" t="inlineStr">
        <is>
          <t>PREÇO POPULAR</t>
        </is>
      </c>
      <c r="M26" s="18" t="n">
        <v>55.67</v>
      </c>
      <c r="N26" s="27" t="n">
        <v>0.333</v>
      </c>
      <c r="O26" s="24" t="inlineStr">
        <is>
          <t>São João Mais Cara</t>
        </is>
      </c>
      <c r="P26" s="24" t="inlineStr">
        <is>
          <t>Detrator Moderado</t>
        </is>
      </c>
      <c r="Q26" s="17" t="inlineStr">
        <is>
          <t>Reprecificar no Digital (Precopopular R$ 55.67)</t>
        </is>
      </c>
    </row>
    <row r="27" ht="20" customHeight="1">
      <c r="A27" s="4" t="n">
        <v>23</v>
      </c>
      <c r="B27" s="5" t="inlineStr">
        <is>
          <t>10050642</t>
        </is>
      </c>
      <c r="C27" s="6" t="inlineStr">
        <is>
          <t>POVIZTRA 0,5MG 1,5ML EUROFARMA</t>
        </is>
      </c>
      <c r="D27" s="7" t="n">
        <v>3250</v>
      </c>
      <c r="E27" s="7" t="n">
        <v>5826.53</v>
      </c>
      <c r="F27" s="8" t="n">
        <v>-2576.53</v>
      </c>
      <c r="G27" s="9" t="n">
        <v>-0.442</v>
      </c>
      <c r="H27" s="10" t="n">
        <v>5949</v>
      </c>
      <c r="I27" s="11" t="n">
        <v>4.73</v>
      </c>
      <c r="J27" s="4" t="inlineStr">
        <is>
          <t>📉 Demanda Normal</t>
        </is>
      </c>
      <c r="K27" s="7" t="n">
        <v>955.85</v>
      </c>
      <c r="L27" s="12" t="inlineStr">
        <is>
          <t>PREÇO POPULAR</t>
        </is>
      </c>
      <c r="M27" s="7" t="n">
        <v>955.85</v>
      </c>
      <c r="N27" s="13" t="n">
        <v>0</v>
      </c>
      <c r="O27" s="12" t="inlineStr">
        <is>
          <t>Preço Alinhado</t>
        </is>
      </c>
      <c r="P27" s="12" t="inlineStr">
        <is>
          <t>Detrator Moderado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999697</t>
        </is>
      </c>
      <c r="C28" s="17" t="inlineStr">
        <is>
          <t>EVRA 0,6+6MG 3ADES GEDEON RICHTER</t>
        </is>
      </c>
      <c r="D28" s="18" t="n">
        <v>1271.11</v>
      </c>
      <c r="E28" s="18" t="n">
        <v>3842.09</v>
      </c>
      <c r="F28" s="19" t="n">
        <v>-2570.98</v>
      </c>
      <c r="G28" s="20" t="n">
        <v>-0.669</v>
      </c>
      <c r="H28" s="21" t="n">
        <v>4074</v>
      </c>
      <c r="I28" s="22" t="n">
        <v>3.24</v>
      </c>
      <c r="J28" s="15" t="inlineStr">
        <is>
          <t>🏷️ Preço Desalinhado</t>
        </is>
      </c>
      <c r="K28" s="18" t="n">
        <v>149.4</v>
      </c>
      <c r="L28" s="24" t="inlineStr">
        <is>
          <t>PREÇO POPULAR</t>
        </is>
      </c>
      <c r="M28" s="18" t="n">
        <v>107</v>
      </c>
      <c r="N28" s="27" t="n">
        <v>0.396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R$ 107.00)</t>
        </is>
      </c>
    </row>
    <row r="29" ht="20" customHeight="1">
      <c r="A29" s="4" t="n">
        <v>25</v>
      </c>
      <c r="B29" s="5" t="inlineStr">
        <is>
          <t>10046652</t>
        </is>
      </c>
      <c r="C29" s="6" t="inlineStr">
        <is>
          <t>MOUNJARO 2,5MG 4CAN APLIC LILLY</t>
        </is>
      </c>
      <c r="D29" s="7" t="n">
        <v>92281.58</v>
      </c>
      <c r="E29" s="7" t="n">
        <v>94838.13</v>
      </c>
      <c r="F29" s="8" t="n">
        <v>-2556.55</v>
      </c>
      <c r="G29" s="9" t="n">
        <v>-0.027</v>
      </c>
      <c r="H29" s="10" t="n">
        <v>9805</v>
      </c>
      <c r="I29" s="11" t="n">
        <v>7.79</v>
      </c>
      <c r="J29" s="4" t="inlineStr">
        <is>
          <t>📉 Demanda Normal</t>
        </is>
      </c>
      <c r="K29" s="7" t="n">
        <v>1905.6</v>
      </c>
      <c r="L29" s="12" t="inlineStr">
        <is>
          <t>PREÇO POPULAR</t>
        </is>
      </c>
      <c r="M29" s="7" t="n">
        <v>1905.6</v>
      </c>
      <c r="N29" s="13" t="n">
        <v>0</v>
      </c>
      <c r="O29" s="12" t="inlineStr">
        <is>
          <t>Preço Alinhado</t>
        </is>
      </c>
      <c r="P29" s="12" t="inlineStr">
        <is>
          <t>Detrator Moderado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10052532</t>
        </is>
      </c>
      <c r="C30" s="17" t="inlineStr">
        <is>
          <t>FR PAMPERS CONFORTSEC BAG MAX XXXG 70UN</t>
        </is>
      </c>
      <c r="D30" s="18" t="n">
        <v>8858.18</v>
      </c>
      <c r="E30" s="18" t="n">
        <v>11368.03</v>
      </c>
      <c r="F30" s="19" t="n">
        <v>-2509.85</v>
      </c>
      <c r="G30" s="20" t="n">
        <v>-0.221</v>
      </c>
      <c r="H30" s="21" t="n">
        <v>16881</v>
      </c>
      <c r="I30" s="22" t="n">
        <v>13.41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10049094</t>
        </is>
      </c>
      <c r="C31" s="6" t="inlineStr">
        <is>
          <t>NUSTENDI 180MG/10MG 30CP DAIICHI</t>
        </is>
      </c>
      <c r="D31" s="7" t="n">
        <v>412.04</v>
      </c>
      <c r="E31" s="7" t="n">
        <v>2756.69</v>
      </c>
      <c r="F31" s="8" t="n">
        <v>-2344.65</v>
      </c>
      <c r="G31" s="9" t="n">
        <v>-0.851</v>
      </c>
      <c r="H31" s="10" t="n">
        <v>2850</v>
      </c>
      <c r="I31" s="11" t="n">
        <v>2.26</v>
      </c>
      <c r="J31" s="4" t="inlineStr">
        <is>
          <t>🏷️ Preço Desalinhado</t>
        </is>
      </c>
      <c r="K31" s="7" t="n">
        <v>218.67</v>
      </c>
      <c r="L31" s="12" t="inlineStr">
        <is>
          <t>NISSEI</t>
        </is>
      </c>
      <c r="M31" s="7" t="n">
        <v>197.18</v>
      </c>
      <c r="N31" s="33" t="n">
        <v>0.109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(Farmaciasnissei R$ 197.18)</t>
        </is>
      </c>
    </row>
    <row r="32" ht="20" customHeight="1">
      <c r="A32" s="15" t="n">
        <v>28</v>
      </c>
      <c r="B32" s="16" t="inlineStr">
        <is>
          <t>10052534</t>
        </is>
      </c>
      <c r="C32" s="17" t="inlineStr">
        <is>
          <t>FR PAMPERS CONFORTSEC BAG MAX XG 86UN</t>
        </is>
      </c>
      <c r="D32" s="18" t="n">
        <v>4261.16</v>
      </c>
      <c r="E32" s="18" t="n">
        <v>6306.33</v>
      </c>
      <c r="F32" s="19" t="n">
        <v>-2045.17</v>
      </c>
      <c r="G32" s="20" t="n">
        <v>-0.324</v>
      </c>
      <c r="H32" s="21" t="n">
        <v>8641</v>
      </c>
      <c r="I32" s="22" t="n">
        <v>6.86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10101654</t>
        </is>
      </c>
      <c r="C33" s="6" t="inlineStr">
        <is>
          <t>NAN COMFOR 2 800G NESTLE</t>
        </is>
      </c>
      <c r="D33" s="7" t="n">
        <v>962.39</v>
      </c>
      <c r="E33" s="7" t="n">
        <v>2986.82</v>
      </c>
      <c r="F33" s="8" t="n">
        <v>-2024.43</v>
      </c>
      <c r="G33" s="9" t="n">
        <v>-0.6779999999999999</v>
      </c>
      <c r="H33" s="10" t="n">
        <v>13826</v>
      </c>
      <c r="I33" s="11" t="n">
        <v>10.98</v>
      </c>
      <c r="J33" s="4" t="inlineStr">
        <is>
          <t>🏷️ Preço Desalinhado</t>
        </is>
      </c>
      <c r="K33" s="7" t="n">
        <v>87.48999999999999</v>
      </c>
      <c r="L33" s="12" t="inlineStr">
        <is>
          <t>AMAZON</t>
        </is>
      </c>
      <c r="M33" s="7" t="n">
        <v>79.98999999999999</v>
      </c>
      <c r="N33" s="33" t="n">
        <v>0.094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(Amazon R$ 79.99)</t>
        </is>
      </c>
    </row>
    <row r="34" ht="20" customHeight="1">
      <c r="A34" s="15" t="n">
        <v>30</v>
      </c>
      <c r="B34" s="16" t="inlineStr">
        <is>
          <t>10006600</t>
        </is>
      </c>
      <c r="C34" s="17" t="inlineStr">
        <is>
          <t>LEITE NINHO 800G 1+PREBIO 20% DESC 2ªUN</t>
        </is>
      </c>
      <c r="D34" s="18" t="n">
        <v>204.57</v>
      </c>
      <c r="E34" s="18" t="n">
        <v>2134.44</v>
      </c>
      <c r="F34" s="19" t="n">
        <v>-1929.87</v>
      </c>
      <c r="G34" s="20" t="n">
        <v>-0.904</v>
      </c>
      <c r="H34" s="21" t="n">
        <v>12080</v>
      </c>
      <c r="I34" s="22" t="n">
        <v>9.59</v>
      </c>
      <c r="J34" s="15" t="inlineStr">
        <is>
          <t>📉 Demanda Normal</t>
        </is>
      </c>
      <c r="K34" s="23" t="inlineStr"/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10033463</t>
        </is>
      </c>
      <c r="C35" s="6" t="inlineStr">
        <is>
          <t>FR BABYSEC ULTRA HIPER XG 56UN</t>
        </is>
      </c>
      <c r="D35" s="7" t="n">
        <v>2983</v>
      </c>
      <c r="E35" s="7" t="n">
        <v>4861.96</v>
      </c>
      <c r="F35" s="8" t="n">
        <v>-1878.96</v>
      </c>
      <c r="G35" s="9" t="n">
        <v>-0.386</v>
      </c>
      <c r="H35" s="10" t="n">
        <v>12293</v>
      </c>
      <c r="I35" s="11" t="n">
        <v>9.76</v>
      </c>
      <c r="J35" s="4" t="inlineStr">
        <is>
          <t>🏷️ Preço Desalinhado</t>
        </is>
      </c>
      <c r="K35" s="7" t="n">
        <v>69.90000000000001</v>
      </c>
      <c r="L35" s="12" t="inlineStr">
        <is>
          <t>PREÇO POPULAR</t>
        </is>
      </c>
      <c r="M35" s="7" t="n">
        <v>59.9</v>
      </c>
      <c r="N35" s="33" t="n">
        <v>0.167</v>
      </c>
      <c r="O35" s="12" t="inlineStr">
        <is>
          <t>São João Mais Cara</t>
        </is>
      </c>
      <c r="P35" s="12" t="inlineStr">
        <is>
          <t>Detrator Moderado</t>
        </is>
      </c>
      <c r="Q35" s="6" t="inlineStr">
        <is>
          <t>Reprecificar no Digital (Precopopular R$ 59.90)</t>
        </is>
      </c>
    </row>
    <row r="36" ht="20" customHeight="1">
      <c r="A36" s="15" t="n">
        <v>32</v>
      </c>
      <c r="B36" s="16" t="inlineStr">
        <is>
          <t>10097311</t>
        </is>
      </c>
      <c r="C36" s="17" t="inlineStr">
        <is>
          <t>NESTOGENO 1 800G NESTLE</t>
        </is>
      </c>
      <c r="D36" s="18" t="n">
        <v>1155.83</v>
      </c>
      <c r="E36" s="18" t="n">
        <v>2986.52</v>
      </c>
      <c r="F36" s="19" t="n">
        <v>-1830.69</v>
      </c>
      <c r="G36" s="20" t="n">
        <v>-0.613</v>
      </c>
      <c r="H36" s="21" t="n">
        <v>10934</v>
      </c>
      <c r="I36" s="22" t="n">
        <v>8.68</v>
      </c>
      <c r="J36" s="15" t="inlineStr">
        <is>
          <t>🏷️ Preço Desalinhado</t>
        </is>
      </c>
      <c r="K36" s="18" t="n">
        <v>67.98999999999999</v>
      </c>
      <c r="L36" s="24" t="inlineStr">
        <is>
          <t>PREÇO POPULAR</t>
        </is>
      </c>
      <c r="M36" s="18" t="n">
        <v>62.9</v>
      </c>
      <c r="N36" s="27" t="n">
        <v>0.081</v>
      </c>
      <c r="O36" s="24" t="inlineStr">
        <is>
          <t>São João Mais Cara</t>
        </is>
      </c>
      <c r="P36" s="24" t="inlineStr">
        <is>
          <t>Detrator Moderado</t>
        </is>
      </c>
      <c r="Q36" s="17" t="inlineStr">
        <is>
          <t>Reprecificar no Digital (Precopopular R$ 62.90)</t>
        </is>
      </c>
    </row>
    <row r="37" ht="20" customHeight="1">
      <c r="A37" s="4" t="n">
        <v>33</v>
      </c>
      <c r="B37" s="5" t="inlineStr">
        <is>
          <t>10097312</t>
        </is>
      </c>
      <c r="C37" s="6" t="inlineStr">
        <is>
          <t>NESTOGENO 2 800G NESTLE</t>
        </is>
      </c>
      <c r="D37" s="7" t="n">
        <v>1036.35</v>
      </c>
      <c r="E37" s="7" t="n">
        <v>2697.02</v>
      </c>
      <c r="F37" s="8" t="n">
        <v>-1660.67</v>
      </c>
      <c r="G37" s="9" t="n">
        <v>-0.616</v>
      </c>
      <c r="H37" s="10" t="n">
        <v>13240</v>
      </c>
      <c r="I37" s="11" t="n">
        <v>10.52</v>
      </c>
      <c r="J37" s="4" t="inlineStr">
        <is>
          <t>🏷️ Preço Desalinhado</t>
        </is>
      </c>
      <c r="K37" s="7" t="n">
        <v>67.98999999999999</v>
      </c>
      <c r="L37" s="12" t="inlineStr">
        <is>
          <t>DROGARAIA</t>
        </is>
      </c>
      <c r="M37" s="7" t="n">
        <v>61.06</v>
      </c>
      <c r="N37" s="33" t="n">
        <v>0.113</v>
      </c>
      <c r="O37" s="12" t="inlineStr">
        <is>
          <t>São João Mais Cara</t>
        </is>
      </c>
      <c r="P37" s="12" t="inlineStr">
        <is>
          <t>Detrator Moderado</t>
        </is>
      </c>
      <c r="Q37" s="6" t="inlineStr">
        <is>
          <t>Reprecificar no Digital (Drogaraia R$ 61.06)</t>
        </is>
      </c>
    </row>
    <row r="38" ht="20" customHeight="1">
      <c r="A38" s="15" t="n">
        <v>34</v>
      </c>
      <c r="B38" s="16" t="inlineStr">
        <is>
          <t>100011547</t>
        </is>
      </c>
      <c r="C38" s="17" t="inlineStr">
        <is>
          <t>NAN SUPREME 1 800G NESTLE</t>
        </is>
      </c>
      <c r="D38" s="18" t="n">
        <v>536.7</v>
      </c>
      <c r="E38" s="18" t="n">
        <v>2196.54</v>
      </c>
      <c r="F38" s="19" t="n">
        <v>-1659.84</v>
      </c>
      <c r="G38" s="20" t="n">
        <v>-0.7559999999999999</v>
      </c>
      <c r="H38" s="21" t="n">
        <v>8308</v>
      </c>
      <c r="I38" s="22" t="n">
        <v>6.6</v>
      </c>
      <c r="J38" s="15" t="inlineStr">
        <is>
          <t>🏷️ Preço Desalinhado</t>
        </is>
      </c>
      <c r="K38" s="18" t="n">
        <v>132.49</v>
      </c>
      <c r="L38" s="24" t="inlineStr">
        <is>
          <t>AMAZON</t>
        </is>
      </c>
      <c r="M38" s="18" t="n">
        <v>124.19</v>
      </c>
      <c r="N38" s="27" t="n">
        <v>0.067</v>
      </c>
      <c r="O38" s="24" t="inlineStr">
        <is>
          <t>São João Mais Cara</t>
        </is>
      </c>
      <c r="P38" s="24" t="inlineStr">
        <is>
          <t>Detrator Moderado</t>
        </is>
      </c>
      <c r="Q38" s="17" t="inlineStr">
        <is>
          <t>Reprecificar no Digital (Amazon R$ 124.19)</t>
        </is>
      </c>
    </row>
    <row r="39" ht="20" customHeight="1">
      <c r="A39" s="4" t="n">
        <v>35</v>
      </c>
      <c r="B39" s="5" t="inlineStr">
        <is>
          <t>10033758</t>
        </is>
      </c>
      <c r="C39" s="6" t="inlineStr">
        <is>
          <t>FR HUGGIES MAXIMA PROT HIPER XG 56UN</t>
        </is>
      </c>
      <c r="D39" s="7" t="n">
        <v>1195.6</v>
      </c>
      <c r="E39" s="7" t="n">
        <v>2838.24</v>
      </c>
      <c r="F39" s="8" t="n">
        <v>-1642.64</v>
      </c>
      <c r="G39" s="9" t="n">
        <v>-0.579</v>
      </c>
      <c r="H39" s="10" t="n">
        <v>26558</v>
      </c>
      <c r="I39" s="11" t="n">
        <v>21.09</v>
      </c>
      <c r="J39" s="4" t="inlineStr">
        <is>
          <t>📉 Demanda Normal</t>
        </is>
      </c>
      <c r="K39" s="28" t="inlineStr"/>
      <c r="L39" s="12" t="inlineStr"/>
      <c r="M39" s="28" t="inlineStr"/>
      <c r="N39" s="29" t="inlineStr"/>
      <c r="O39" s="12" t="inlineStr">
        <is>
          <t>Não Monitorado</t>
        </is>
      </c>
      <c r="P39" s="12" t="inlineStr">
        <is>
          <t>Detrator Moderado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10033461</t>
        </is>
      </c>
      <c r="C40" s="17" t="inlineStr">
        <is>
          <t>FR BABYSEC ULTRA HIPER G 60UN</t>
        </is>
      </c>
      <c r="D40" s="18" t="n">
        <v>1688.5</v>
      </c>
      <c r="E40" s="18" t="n">
        <v>3291.79</v>
      </c>
      <c r="F40" s="19" t="n">
        <v>-1603.29</v>
      </c>
      <c r="G40" s="20" t="n">
        <v>-0.487</v>
      </c>
      <c r="H40" s="21" t="n">
        <v>11917</v>
      </c>
      <c r="I40" s="22" t="n">
        <v>9.470000000000001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10052535</t>
        </is>
      </c>
      <c r="C41" s="6" t="inlineStr">
        <is>
          <t>FR PAMPERS CONFORTSEC BAG MAX G 92UN</t>
        </is>
      </c>
      <c r="D41" s="7" t="n">
        <v>1714.08</v>
      </c>
      <c r="E41" s="7" t="n">
        <v>3298.05</v>
      </c>
      <c r="F41" s="8" t="n">
        <v>-1583.97</v>
      </c>
      <c r="G41" s="9" t="n">
        <v>-0.48</v>
      </c>
      <c r="H41" s="10" t="n">
        <v>11671</v>
      </c>
      <c r="I41" s="11" t="n">
        <v>9.27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Detrator Moderado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10034467</t>
        </is>
      </c>
      <c r="C42" s="17" t="inlineStr">
        <is>
          <t>SLINDA 4MG 72CP+12PLACEBOS EXELTIS</t>
        </is>
      </c>
      <c r="D42" s="18" t="n">
        <v>0</v>
      </c>
      <c r="E42" s="18" t="n">
        <v>1579.74</v>
      </c>
      <c r="F42" s="19" t="n">
        <v>-1579.74</v>
      </c>
      <c r="G42" s="20" t="n">
        <v>-1</v>
      </c>
      <c r="H42" s="21" t="n">
        <v>3854</v>
      </c>
      <c r="I42" s="22" t="n">
        <v>3.06</v>
      </c>
      <c r="J42" s="15" t="inlineStr">
        <is>
          <t>📉 Demanda Normal</t>
        </is>
      </c>
      <c r="K42" s="23" t="inlineStr"/>
      <c r="L42" s="24" t="inlineStr">
        <is>
          <t>DROGARAIA</t>
        </is>
      </c>
      <c r="M42" s="18" t="n">
        <v>234.98</v>
      </c>
      <c r="N42" s="25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10022882</t>
        </is>
      </c>
      <c r="C43" s="6" t="inlineStr">
        <is>
          <t>ACICLOVIR 400MG 30CP GEN PRATI</t>
        </is>
      </c>
      <c r="D43" s="7" t="n">
        <v>491.46</v>
      </c>
      <c r="E43" s="7" t="n">
        <v>2070.06</v>
      </c>
      <c r="F43" s="8" t="n">
        <v>-1578.6</v>
      </c>
      <c r="G43" s="9" t="n">
        <v>-0.763</v>
      </c>
      <c r="H43" s="10" t="n">
        <v>5328</v>
      </c>
      <c r="I43" s="11" t="n">
        <v>4.23</v>
      </c>
      <c r="J43" s="4" t="inlineStr">
        <is>
          <t>📉 Demanda Normal</t>
        </is>
      </c>
      <c r="K43" s="7" t="n">
        <v>71.48999999999999</v>
      </c>
      <c r="L43" s="12" t="inlineStr">
        <is>
          <t>PANVEL</t>
        </is>
      </c>
      <c r="M43" s="7" t="n">
        <v>72.98999999999999</v>
      </c>
      <c r="N43" s="13" t="n">
        <v>-0.021</v>
      </c>
      <c r="O43" s="12" t="inlineStr">
        <is>
          <t>Líder de Preço</t>
        </is>
      </c>
      <c r="P43" s="12" t="inlineStr">
        <is>
          <t>Detrator Moderado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10028706</t>
        </is>
      </c>
      <c r="C44" s="17" t="inlineStr">
        <is>
          <t>FR SAO JOAO BABY BAG XG 58UN</t>
        </is>
      </c>
      <c r="D44" s="18" t="n">
        <v>351.15</v>
      </c>
      <c r="E44" s="18" t="n">
        <v>1918.77</v>
      </c>
      <c r="F44" s="19" t="n">
        <v>-1567.62</v>
      </c>
      <c r="G44" s="20" t="n">
        <v>-0.8170000000000001</v>
      </c>
      <c r="H44" s="21" t="n">
        <v>31066</v>
      </c>
      <c r="I44" s="22" t="n">
        <v>24.68</v>
      </c>
      <c r="J44" s="15" t="inlineStr">
        <is>
          <t>📉 Demanda Normal</t>
        </is>
      </c>
      <c r="K44" s="23" t="inlineStr"/>
      <c r="L44" s="24" t="inlineStr"/>
      <c r="M44" s="23" t="inlineStr"/>
      <c r="N44" s="25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10052533</t>
        </is>
      </c>
      <c r="C45" s="6" t="inlineStr">
        <is>
          <t>FR PAMPERS CONFORTSEC BAG MAX XXG 82UN</t>
        </is>
      </c>
      <c r="D45" s="7" t="n">
        <v>3471.75</v>
      </c>
      <c r="E45" s="7" t="n">
        <v>5024.04</v>
      </c>
      <c r="F45" s="8" t="n">
        <v>-1552.29</v>
      </c>
      <c r="G45" s="9" t="n">
        <v>-0.309</v>
      </c>
      <c r="H45" s="10" t="n">
        <v>16250</v>
      </c>
      <c r="I45" s="11" t="n">
        <v>12.91</v>
      </c>
      <c r="J45" s="4" t="inlineStr">
        <is>
          <t>📉 Demanda Normal</t>
        </is>
      </c>
      <c r="K45" s="28" t="inlineStr"/>
      <c r="L45" s="12" t="inlineStr"/>
      <c r="M45" s="28" t="inlineStr"/>
      <c r="N45" s="29" t="inlineStr"/>
      <c r="O45" s="12" t="inlineStr">
        <is>
          <t>Não Monitorado</t>
        </is>
      </c>
      <c r="P45" s="12" t="inlineStr">
        <is>
          <t>Detrator Moderado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10001096</t>
        </is>
      </c>
      <c r="C46" s="17" t="inlineStr">
        <is>
          <t>TOALHAS UMED HUGGIES 192UN RECEM NASCIDO</t>
        </is>
      </c>
      <c r="D46" s="18" t="n">
        <v>2443.69</v>
      </c>
      <c r="E46" s="18" t="n">
        <v>3986.39</v>
      </c>
      <c r="F46" s="19" t="n">
        <v>-1542.7</v>
      </c>
      <c r="G46" s="20" t="n">
        <v>-0.387</v>
      </c>
      <c r="H46" s="21" t="n">
        <v>10126</v>
      </c>
      <c r="I46" s="22" t="n">
        <v>8.039999999999999</v>
      </c>
      <c r="J46" s="15" t="inlineStr">
        <is>
          <t>🏷️ Preço Desalinhado</t>
        </is>
      </c>
      <c r="K46" s="18" t="n">
        <v>38.9</v>
      </c>
      <c r="L46" s="24" t="inlineStr">
        <is>
          <t>PANVEL</t>
        </is>
      </c>
      <c r="M46" s="18" t="n">
        <v>35.9</v>
      </c>
      <c r="N46" s="27" t="n">
        <v>0.08400000000000001</v>
      </c>
      <c r="O46" s="24" t="inlineStr">
        <is>
          <t>São João Mais Cara</t>
        </is>
      </c>
      <c r="P46" s="24" t="inlineStr">
        <is>
          <t>Detrator Moderado</t>
        </is>
      </c>
      <c r="Q46" s="17" t="inlineStr">
        <is>
          <t>Reprecificar no Digital (Panvel R$ 35.90)</t>
        </is>
      </c>
    </row>
    <row r="47" ht="20" customHeight="1">
      <c r="A47" s="4" t="n">
        <v>43</v>
      </c>
      <c r="B47" s="5" t="inlineStr">
        <is>
          <t>10041858</t>
        </is>
      </c>
      <c r="C47" s="6" t="inlineStr">
        <is>
          <t>FR PAMPERS PANTS PREMIUM CARE XXXG 80UN</t>
        </is>
      </c>
      <c r="D47" s="7" t="n">
        <v>0</v>
      </c>
      <c r="E47" s="7" t="n">
        <v>1511.14</v>
      </c>
      <c r="F47" s="8" t="n">
        <v>-1511.14</v>
      </c>
      <c r="G47" s="9" t="n">
        <v>-1</v>
      </c>
      <c r="H47" s="10" t="n">
        <v>666</v>
      </c>
      <c r="I47" s="32" t="n">
        <v>0.53</v>
      </c>
      <c r="J47" s="4" t="inlineStr">
        <is>
          <t>🚨 Ruptura Logística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Detrator Moderado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100013179</t>
        </is>
      </c>
      <c r="C48" s="17" t="inlineStr">
        <is>
          <t>UTROGESTAN 200MG 42CAP BESINS</t>
        </is>
      </c>
      <c r="D48" s="18" t="n">
        <v>0</v>
      </c>
      <c r="E48" s="18" t="n">
        <v>1501.68</v>
      </c>
      <c r="F48" s="19" t="n">
        <v>-1501.68</v>
      </c>
      <c r="G48" s="20" t="n">
        <v>-1</v>
      </c>
      <c r="H48" s="21" t="n">
        <v>3370</v>
      </c>
      <c r="I48" s="22" t="n">
        <v>2.68</v>
      </c>
      <c r="J48" s="15" t="inlineStr">
        <is>
          <t>🏷️ Preço Desalinhado</t>
        </is>
      </c>
      <c r="K48" s="18" t="n">
        <v>246.91</v>
      </c>
      <c r="L48" s="24" t="inlineStr">
        <is>
          <t>NISSEI</t>
        </is>
      </c>
      <c r="M48" s="18" t="n">
        <v>209.07</v>
      </c>
      <c r="N48" s="27" t="n">
        <v>0.181</v>
      </c>
      <c r="O48" s="24" t="inlineStr">
        <is>
          <t>São João Mais Cara</t>
        </is>
      </c>
      <c r="P48" s="24" t="inlineStr">
        <is>
          <t>Detrator Moderado</t>
        </is>
      </c>
      <c r="Q48" s="17" t="inlineStr">
        <is>
          <t>Reprecificar no Digital (Farmaciasnissei R$ 209.07)</t>
        </is>
      </c>
    </row>
    <row r="49" ht="20" customHeight="1">
      <c r="A49" s="4" t="n">
        <v>45</v>
      </c>
      <c r="B49" s="5" t="inlineStr">
        <is>
          <t>10040659</t>
        </is>
      </c>
      <c r="C49" s="6" t="inlineStr">
        <is>
          <t>KIT DOVE SH 350+COND 150ML BOND INTENSE REPAIR</t>
        </is>
      </c>
      <c r="D49" s="7" t="n">
        <v>611.12</v>
      </c>
      <c r="E49" s="7" t="n">
        <v>2059.61</v>
      </c>
      <c r="F49" s="8" t="n">
        <v>-1448.49</v>
      </c>
      <c r="G49" s="9" t="n">
        <v>-0.703</v>
      </c>
      <c r="H49" s="10" t="n">
        <v>10271</v>
      </c>
      <c r="I49" s="11" t="n">
        <v>8.16</v>
      </c>
      <c r="J49" s="4" t="inlineStr">
        <is>
          <t>📉 Demanda Normal</t>
        </is>
      </c>
      <c r="K49" s="28" t="inlineStr"/>
      <c r="L49" s="12" t="inlineStr"/>
      <c r="M49" s="28" t="inlineStr"/>
      <c r="N49" s="29" t="inlineStr"/>
      <c r="O49" s="12" t="inlineStr">
        <is>
          <t>Não Monitorado</t>
        </is>
      </c>
      <c r="P49" s="12" t="inlineStr">
        <is>
          <t>Detrator Moderado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10040802</t>
        </is>
      </c>
      <c r="C50" s="17" t="inlineStr">
        <is>
          <t>WEGOVY 2,4MG 3ML NOVO NORDISK</t>
        </is>
      </c>
      <c r="D50" s="18" t="n">
        <v>23836</v>
      </c>
      <c r="E50" s="18" t="n">
        <v>25265.94</v>
      </c>
      <c r="F50" s="19" t="n">
        <v>-1429.94</v>
      </c>
      <c r="G50" s="20" t="n">
        <v>-0.057</v>
      </c>
      <c r="H50" s="21" t="n">
        <v>3794</v>
      </c>
      <c r="I50" s="22" t="n">
        <v>3.01</v>
      </c>
      <c r="J50" s="15" t="inlineStr">
        <is>
          <t>📉 Demanda Normal</t>
        </is>
      </c>
      <c r="K50" s="18" t="n">
        <v>2501.8</v>
      </c>
      <c r="L50" s="24" t="inlineStr">
        <is>
          <t>PREÇO POPULAR</t>
        </is>
      </c>
      <c r="M50" s="18" t="n">
        <v>2501.8</v>
      </c>
      <c r="N50" s="30" t="n">
        <v>0</v>
      </c>
      <c r="O50" s="24" t="inlineStr">
        <is>
          <t>Preço Alinhado</t>
        </is>
      </c>
      <c r="P50" s="24" t="inlineStr">
        <is>
          <t>Detrator Moderado</t>
        </is>
      </c>
      <c r="Q50" s="26" t="inlineStr">
        <is>
          <t>Push CRM / Recompra 30d no App</t>
        </is>
      </c>
    </row>
    <row r="51" ht="20" customHeight="1">
      <c r="A51" s="4" t="n">
        <v>47</v>
      </c>
      <c r="B51" s="5" t="inlineStr">
        <is>
          <t>100011549</t>
        </is>
      </c>
      <c r="C51" s="6" t="inlineStr">
        <is>
          <t>NAN SUPREME 2 800G NESTLE</t>
        </is>
      </c>
      <c r="D51" s="7" t="n">
        <v>1192.41</v>
      </c>
      <c r="E51" s="7" t="n">
        <v>2584.65</v>
      </c>
      <c r="F51" s="8" t="n">
        <v>-1392.24</v>
      </c>
      <c r="G51" s="9" t="n">
        <v>-0.539</v>
      </c>
      <c r="H51" s="10" t="n">
        <v>7821</v>
      </c>
      <c r="I51" s="11" t="n">
        <v>6.21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Detrator Moderado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100020215</t>
        </is>
      </c>
      <c r="C52" s="17" t="inlineStr">
        <is>
          <t>DES DOVE AERO 150ML REGULAR ORIGINAL</t>
        </is>
      </c>
      <c r="D52" s="18" t="n">
        <v>379.5</v>
      </c>
      <c r="E52" s="18" t="n">
        <v>1754.66</v>
      </c>
      <c r="F52" s="19" t="n">
        <v>-1375.16</v>
      </c>
      <c r="G52" s="20" t="n">
        <v>-0.784</v>
      </c>
      <c r="H52" s="21" t="n">
        <v>23012</v>
      </c>
      <c r="I52" s="22" t="n">
        <v>18.28</v>
      </c>
      <c r="J52" s="15" t="inlineStr">
        <is>
          <t>🏷️ Preço Desalinhado</t>
        </is>
      </c>
      <c r="K52" s="18" t="n">
        <v>25.9</v>
      </c>
      <c r="L52" s="24" t="inlineStr">
        <is>
          <t>NISSEI</t>
        </is>
      </c>
      <c r="M52" s="18" t="n">
        <v>15.9</v>
      </c>
      <c r="N52" s="27" t="n">
        <v>0.629</v>
      </c>
      <c r="O52" s="24" t="inlineStr">
        <is>
          <t>São João Mais Cara</t>
        </is>
      </c>
      <c r="P52" s="24" t="inlineStr">
        <is>
          <t>Detrator Moderado</t>
        </is>
      </c>
      <c r="Q52" s="17" t="inlineStr">
        <is>
          <t>Reprecificar no Digital (Farmaciasnissei R$ 15.90)</t>
        </is>
      </c>
    </row>
    <row r="53" ht="20" customHeight="1">
      <c r="A53" s="4" t="n">
        <v>49</v>
      </c>
      <c r="B53" s="5" t="inlineStr">
        <is>
          <t>100012751</t>
        </is>
      </c>
      <c r="C53" s="6" t="inlineStr">
        <is>
          <t>TOALHAS UMED HUGGIES 192UN HIG SUPERIOR</t>
        </is>
      </c>
      <c r="D53" s="7" t="n">
        <v>538.64</v>
      </c>
      <c r="E53" s="7" t="n">
        <v>1913.6</v>
      </c>
      <c r="F53" s="8" t="n">
        <v>-1374.96</v>
      </c>
      <c r="G53" s="9" t="n">
        <v>-0.7190000000000001</v>
      </c>
      <c r="H53" s="10" t="n">
        <v>14619</v>
      </c>
      <c r="I53" s="11" t="n">
        <v>11.61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Detrator Moderado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10001098</t>
        </is>
      </c>
      <c r="C54" s="17" t="inlineStr">
        <is>
          <t>TOALHAS UMED HUGGIES 192UN HIDRATACAO</t>
        </is>
      </c>
      <c r="D54" s="18" t="n">
        <v>1574.61</v>
      </c>
      <c r="E54" s="18" t="n">
        <v>2837.27</v>
      </c>
      <c r="F54" s="19" t="n">
        <v>-1262.66</v>
      </c>
      <c r="G54" s="20" t="n">
        <v>-0.445</v>
      </c>
      <c r="H54" s="21" t="n">
        <v>8729</v>
      </c>
      <c r="I54" s="22" t="n">
        <v>6.93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2026-09-09T01:41:26Z</dcterms:created>
  <dcterms:modified xmlns:dcterms="http://purl.org/dc/terms/" xmlns:xsi="http://www.w3.org/2001/XMLSchema-instance" xsi:type="dcterms:W3CDTF">2026-09-09T01:41:26Z</dcterms:modified>
</cp:coreProperties>
</file>