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10:20:09 (10:20)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1999</v>
      </c>
      <c r="E5" s="7" t="n">
        <v>4539.29</v>
      </c>
      <c r="F5" s="8" t="n">
        <v>-2540.29</v>
      </c>
      <c r="G5" s="9" t="n">
        <v>-0.5600000000000001</v>
      </c>
      <c r="H5" s="10" t="n">
        <v>10308</v>
      </c>
      <c r="I5" s="11" t="n">
        <v>8.19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3175.15</v>
      </c>
      <c r="E6" s="18" t="n">
        <v>5522.6</v>
      </c>
      <c r="F6" s="19" t="n">
        <v>-2347.45</v>
      </c>
      <c r="G6" s="20" t="n">
        <v>-0.425</v>
      </c>
      <c r="H6" s="21" t="n">
        <v>149193</v>
      </c>
      <c r="I6" s="22" t="n">
        <v>118.5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1771.59</v>
      </c>
      <c r="E7" s="7" t="n">
        <v>3719.47</v>
      </c>
      <c r="F7" s="8" t="n">
        <v>-1947.88</v>
      </c>
      <c r="G7" s="9" t="n">
        <v>-0.524</v>
      </c>
      <c r="H7" s="10" t="n">
        <v>802424</v>
      </c>
      <c r="I7" s="11" t="n">
        <v>637.35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10001143</t>
        </is>
      </c>
      <c r="C8" s="17" t="inlineStr">
        <is>
          <t>FR PAMPERS CONFORTSEC BAG SUPER G 60UN</t>
        </is>
      </c>
      <c r="D8" s="18" t="n">
        <v>883.09</v>
      </c>
      <c r="E8" s="18" t="n">
        <v>2768.86</v>
      </c>
      <c r="F8" s="19" t="n">
        <v>-1885.77</v>
      </c>
      <c r="G8" s="20" t="n">
        <v>-0.6809999999999999</v>
      </c>
      <c r="H8" s="21" t="n">
        <v>677180</v>
      </c>
      <c r="I8" s="22" t="n">
        <v>537.87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1068.32</v>
      </c>
      <c r="E9" s="7" t="n">
        <v>2835.12</v>
      </c>
      <c r="F9" s="8" t="n">
        <v>-1766.8</v>
      </c>
      <c r="G9" s="9" t="n">
        <v>-0.623</v>
      </c>
      <c r="H9" s="10" t="n">
        <v>478332</v>
      </c>
      <c r="I9" s="11" t="n">
        <v>379.93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1728.59</v>
      </c>
      <c r="E10" s="18" t="n">
        <v>3014.13</v>
      </c>
      <c r="F10" s="19" t="n">
        <v>-1285.54</v>
      </c>
      <c r="G10" s="20" t="n">
        <v>-0.427</v>
      </c>
      <c r="H10" s="21" t="n">
        <v>2650689</v>
      </c>
      <c r="I10" s="22" t="n">
        <v>2105.39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1077.73</v>
      </c>
      <c r="F11" s="8" t="n">
        <v>-1077.73</v>
      </c>
      <c r="G11" s="9" t="n">
        <v>-1</v>
      </c>
      <c r="H11" s="10" t="n">
        <v>4794</v>
      </c>
      <c r="I11" s="11" t="n">
        <v>3.81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10041297</t>
        </is>
      </c>
      <c r="C12" s="17" t="inlineStr">
        <is>
          <t>FR HUGGIES MAXIMA PROT MAX XXXG 70UN</t>
        </is>
      </c>
      <c r="D12" s="18" t="n">
        <v>744.1</v>
      </c>
      <c r="E12" s="18" t="n">
        <v>1625.06</v>
      </c>
      <c r="F12" s="19" t="n">
        <v>-880.96</v>
      </c>
      <c r="G12" s="20" t="n">
        <v>-0.542</v>
      </c>
      <c r="H12" s="21" t="n">
        <v>173571</v>
      </c>
      <c r="I12" s="22" t="n">
        <v>137.86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Neutro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786.11</v>
      </c>
      <c r="E13" s="7" t="n">
        <v>1663.69</v>
      </c>
      <c r="F13" s="8" t="n">
        <v>-877.58</v>
      </c>
      <c r="G13" s="9" t="n">
        <v>-0.527</v>
      </c>
      <c r="H13" s="10" t="n">
        <v>191471</v>
      </c>
      <c r="I13" s="11" t="n">
        <v>152.08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10053166</t>
        </is>
      </c>
      <c r="C14" s="17" t="inlineStr">
        <is>
          <t>OZIVY 1MG 2CAN 3ML EMS</t>
        </is>
      </c>
      <c r="D14" s="18" t="n">
        <v>0</v>
      </c>
      <c r="E14" s="18" t="n">
        <v>859.25</v>
      </c>
      <c r="F14" s="19" t="n">
        <v>-859.25</v>
      </c>
      <c r="G14" s="20" t="n">
        <v>-1</v>
      </c>
      <c r="H14" s="21" t="n">
        <v>8390</v>
      </c>
      <c r="I14" s="22" t="n">
        <v>6.66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Neutro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2113.82</v>
      </c>
      <c r="E15" s="7" t="n">
        <v>2848.69</v>
      </c>
      <c r="F15" s="8" t="n">
        <v>-734.87</v>
      </c>
      <c r="G15" s="9" t="n">
        <v>-0.258</v>
      </c>
      <c r="H15" s="10" t="n">
        <v>74346</v>
      </c>
      <c r="I15" s="11" t="n">
        <v>59.05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30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2135.65</v>
      </c>
      <c r="E16" s="18" t="n">
        <v>2830.68</v>
      </c>
      <c r="F16" s="19" t="n">
        <v>-695.03</v>
      </c>
      <c r="G16" s="20" t="n">
        <v>-0.246</v>
      </c>
      <c r="H16" s="21" t="n">
        <v>99117</v>
      </c>
      <c r="I16" s="22" t="n">
        <v>78.73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10040750</t>
        </is>
      </c>
      <c r="C17" s="6" t="inlineStr">
        <is>
          <t>WEGOVY 1MG 3ML NOVO NORDISK</t>
        </is>
      </c>
      <c r="D17" s="7" t="n">
        <v>0</v>
      </c>
      <c r="E17" s="7" t="n">
        <v>615.58</v>
      </c>
      <c r="F17" s="8" t="n">
        <v>-615.58</v>
      </c>
      <c r="G17" s="9" t="n">
        <v>-1</v>
      </c>
      <c r="H17" s="10" t="n">
        <v>2868</v>
      </c>
      <c r="I17" s="11" t="n">
        <v>2.28</v>
      </c>
      <c r="J17" s="4" t="inlineStr">
        <is>
          <t>📉 Demanda Normal</t>
        </is>
      </c>
      <c r="K17" s="7" t="n">
        <v>1298.54</v>
      </c>
      <c r="L17" s="12" t="inlineStr">
        <is>
          <t>PREÇO POPULAR</t>
        </is>
      </c>
      <c r="M17" s="7" t="n">
        <v>1298.54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10025717</t>
        </is>
      </c>
      <c r="C18" s="17" t="inlineStr">
        <is>
          <t>FR PAMPERS CONFORTSEC BAG SUPER P 72UN</t>
        </is>
      </c>
      <c r="D18" s="18" t="n">
        <v>875.67</v>
      </c>
      <c r="E18" s="18" t="n">
        <v>1447.94</v>
      </c>
      <c r="F18" s="19" t="n">
        <v>-572.27</v>
      </c>
      <c r="G18" s="20" t="n">
        <v>-0.395</v>
      </c>
      <c r="H18" s="21" t="n">
        <v>171968</v>
      </c>
      <c r="I18" s="22" t="n">
        <v>136.59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10106687</t>
        </is>
      </c>
      <c r="C19" s="6" t="inlineStr">
        <is>
          <t>APTANUTRI PREMIUM 3 800G DANONE</t>
        </is>
      </c>
      <c r="D19" s="7" t="n">
        <v>743.66</v>
      </c>
      <c r="E19" s="7" t="n">
        <v>1308.87</v>
      </c>
      <c r="F19" s="8" t="n">
        <v>-565.21</v>
      </c>
      <c r="G19" s="9" t="n">
        <v>-0.4320000000000001</v>
      </c>
      <c r="H19" s="10" t="n">
        <v>262552</v>
      </c>
      <c r="I19" s="11" t="n">
        <v>208.54</v>
      </c>
      <c r="J19" s="4" t="inlineStr">
        <is>
          <t>🏷️ Preço Desalinhado</t>
        </is>
      </c>
      <c r="K19" s="7" t="n">
        <v>79.98999999999999</v>
      </c>
      <c r="L19" s="12" t="inlineStr">
        <is>
          <t>AMAZON</t>
        </is>
      </c>
      <c r="M19" s="7" t="n">
        <v>52.84</v>
      </c>
      <c r="N19" s="30" t="n">
        <v>0.514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R$ 52.84)</t>
        </is>
      </c>
    </row>
    <row r="20" ht="20" customHeight="1">
      <c r="A20" s="15" t="n">
        <v>16</v>
      </c>
      <c r="B20" s="16" t="inlineStr">
        <is>
          <t>10026836</t>
        </is>
      </c>
      <c r="C20" s="17" t="inlineStr">
        <is>
          <t>IUMI ES 3MG+20MCG 120CP REV LIBBS</t>
        </is>
      </c>
      <c r="D20" s="18" t="n">
        <v>0</v>
      </c>
      <c r="E20" s="18" t="n">
        <v>548.12</v>
      </c>
      <c r="F20" s="19" t="n">
        <v>-548.12</v>
      </c>
      <c r="G20" s="20" t="n">
        <v>-1</v>
      </c>
      <c r="H20" s="21" t="n">
        <v>8924</v>
      </c>
      <c r="I20" s="22" t="n">
        <v>7.09</v>
      </c>
      <c r="J20" s="15" t="inlineStr">
        <is>
          <t>📉 Demanda Normal</t>
        </is>
      </c>
      <c r="K20" s="18" t="n">
        <v>153.23</v>
      </c>
      <c r="L20" s="24" t="inlineStr">
        <is>
          <t>DROGARAIA</t>
        </is>
      </c>
      <c r="M20" s="18" t="n">
        <v>173.71</v>
      </c>
      <c r="N20" s="31" t="n">
        <v>-0.118</v>
      </c>
      <c r="O20" s="24" t="inlineStr">
        <is>
          <t>Líder de Preço</t>
        </is>
      </c>
      <c r="P20" s="24" t="inlineStr">
        <is>
          <t>Neutro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715.86</v>
      </c>
      <c r="E21" s="7" t="n">
        <v>1262.49</v>
      </c>
      <c r="F21" s="8" t="n">
        <v>-546.63</v>
      </c>
      <c r="G21" s="9" t="n">
        <v>-0.433</v>
      </c>
      <c r="H21" s="10" t="n">
        <v>63283</v>
      </c>
      <c r="I21" s="11" t="n">
        <v>50.26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10039431</t>
        </is>
      </c>
      <c r="C22" s="17" t="inlineStr">
        <is>
          <t>MASC CAB DOVE 250G 10EM1 BOND INTENSE REPAIR</t>
        </is>
      </c>
      <c r="D22" s="18" t="n">
        <v>0</v>
      </c>
      <c r="E22" s="18" t="n">
        <v>491.65</v>
      </c>
      <c r="F22" s="19" t="n">
        <v>-491.65</v>
      </c>
      <c r="G22" s="20" t="n">
        <v>-1</v>
      </c>
      <c r="H22" s="21" t="n">
        <v>12543</v>
      </c>
      <c r="I22" s="22" t="n">
        <v>9.960000000000001</v>
      </c>
      <c r="J22" s="15" t="inlineStr">
        <is>
          <t>🏷️ Preço Desalinhado</t>
        </is>
      </c>
      <c r="K22" s="18" t="n">
        <v>39.9</v>
      </c>
      <c r="L22" s="24" t="inlineStr">
        <is>
          <t>AMAZON</t>
        </is>
      </c>
      <c r="M22" s="18" t="n">
        <v>29.9</v>
      </c>
      <c r="N22" s="29" t="n">
        <v>0.334</v>
      </c>
      <c r="O22" s="24" t="inlineStr">
        <is>
          <t>São João Mais Cara</t>
        </is>
      </c>
      <c r="P22" s="24" t="inlineStr">
        <is>
          <t>Neutro</t>
        </is>
      </c>
      <c r="Q22" s="17" t="inlineStr">
        <is>
          <t>Reprecificar no Digital (Amazon R$ 29.90)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1444</v>
      </c>
      <c r="E23" s="7" t="n">
        <v>1927.93</v>
      </c>
      <c r="F23" s="8" t="n">
        <v>-483.93</v>
      </c>
      <c r="G23" s="9" t="n">
        <v>-0.251</v>
      </c>
      <c r="H23" s="10" t="n">
        <v>11930</v>
      </c>
      <c r="I23" s="11" t="n">
        <v>9.48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10046025</t>
        </is>
      </c>
      <c r="C24" s="17" t="inlineStr">
        <is>
          <t>FR PAMPERS SUPERSEC G 60UN</t>
        </is>
      </c>
      <c r="D24" s="18" t="n">
        <v>371.17</v>
      </c>
      <c r="E24" s="18" t="n">
        <v>850.41</v>
      </c>
      <c r="F24" s="19" t="n">
        <v>-479.24</v>
      </c>
      <c r="G24" s="20" t="n">
        <v>-0.5639999999999999</v>
      </c>
      <c r="H24" s="21" t="n">
        <v>46108</v>
      </c>
      <c r="I24" s="22" t="n">
        <v>36.62</v>
      </c>
      <c r="J24" s="15" t="inlineStr">
        <is>
          <t>🏷️ Preço Desalinhado</t>
        </is>
      </c>
      <c r="K24" s="18" t="n">
        <v>69.90000000000001</v>
      </c>
      <c r="L24" s="24" t="inlineStr">
        <is>
          <t>PREÇO POPULAR</t>
        </is>
      </c>
      <c r="M24" s="18" t="n">
        <v>59.9</v>
      </c>
      <c r="N24" s="29" t="n">
        <v>0.167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(Precopopular R$ 59.90)</t>
        </is>
      </c>
    </row>
    <row r="25" ht="20" customHeight="1">
      <c r="A25" s="4" t="n">
        <v>21</v>
      </c>
      <c r="B25" s="5" t="inlineStr">
        <is>
          <t>10040801</t>
        </is>
      </c>
      <c r="C25" s="6" t="inlineStr">
        <is>
          <t>WEGOVY 1,7MG 3ML NOVO NORDISK</t>
        </is>
      </c>
      <c r="D25" s="7" t="n">
        <v>0</v>
      </c>
      <c r="E25" s="7" t="n">
        <v>431.03</v>
      </c>
      <c r="F25" s="8" t="n">
        <v>-431.03</v>
      </c>
      <c r="G25" s="9" t="n">
        <v>-1</v>
      </c>
      <c r="H25" s="10" t="n">
        <v>915</v>
      </c>
      <c r="I25" s="32" t="n">
        <v>0.73</v>
      </c>
      <c r="J25" s="4" t="inlineStr">
        <is>
          <t>🚨 Ruptura Logística</t>
        </is>
      </c>
      <c r="K25" s="7" t="n">
        <v>1945.09</v>
      </c>
      <c r="L25" s="12" t="inlineStr">
        <is>
          <t>PANVEL</t>
        </is>
      </c>
      <c r="M25" s="7" t="n">
        <v>1945.09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10041263</t>
        </is>
      </c>
      <c r="C26" s="17" t="inlineStr">
        <is>
          <t>FR HUGGIES ROUPINHA ACOLCHOADA MAX G 88U</t>
        </is>
      </c>
      <c r="D26" s="18" t="n">
        <v>0</v>
      </c>
      <c r="E26" s="18" t="n">
        <v>400.93</v>
      </c>
      <c r="F26" s="19" t="n">
        <v>-400.93</v>
      </c>
      <c r="G26" s="20" t="n">
        <v>-1</v>
      </c>
      <c r="H26" s="21" t="n">
        <v>4395</v>
      </c>
      <c r="I26" s="22" t="n">
        <v>3.49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10053171</t>
        </is>
      </c>
      <c r="C27" s="6" t="inlineStr">
        <is>
          <t>OZIVY 0,25MG+0,5MG 1CAN 1,5ML EMS</t>
        </is>
      </c>
      <c r="D27" s="7" t="n">
        <v>278.89</v>
      </c>
      <c r="E27" s="7" t="n">
        <v>662.12</v>
      </c>
      <c r="F27" s="8" t="n">
        <v>-383.23</v>
      </c>
      <c r="G27" s="9" t="n">
        <v>-0.579</v>
      </c>
      <c r="H27" s="10" t="n">
        <v>3660</v>
      </c>
      <c r="I27" s="11" t="n">
        <v>2.91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241.8</v>
      </c>
      <c r="E28" s="18" t="n">
        <v>616.7</v>
      </c>
      <c r="F28" s="19" t="n">
        <v>-374.9</v>
      </c>
      <c r="G28" s="20" t="n">
        <v>-0.608</v>
      </c>
      <c r="H28" s="21" t="n">
        <v>25139</v>
      </c>
      <c r="I28" s="22" t="n">
        <v>19.97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100010706</t>
        </is>
      </c>
      <c r="C29" s="6" t="inlineStr">
        <is>
          <t>IUMI 3MG+20MCG 72CP REV LIBBS</t>
        </is>
      </c>
      <c r="D29" s="7" t="n">
        <v>0</v>
      </c>
      <c r="E29" s="7" t="n">
        <v>372.15</v>
      </c>
      <c r="F29" s="8" t="n">
        <v>-372.15</v>
      </c>
      <c r="G29" s="9" t="n">
        <v>-1</v>
      </c>
      <c r="H29" s="10" t="n">
        <v>43937</v>
      </c>
      <c r="I29" s="11" t="n">
        <v>34.9</v>
      </c>
      <c r="J29" s="4" t="inlineStr">
        <is>
          <t>🏷️ Preço Desalinhado</t>
        </is>
      </c>
      <c r="K29" s="7" t="n">
        <v>120.64</v>
      </c>
      <c r="L29" s="12" t="inlineStr">
        <is>
          <t>NISSEI</t>
        </is>
      </c>
      <c r="M29" s="7" t="n">
        <v>114.9</v>
      </c>
      <c r="N29" s="30" t="n">
        <v>0.05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R$ 114.90)</t>
        </is>
      </c>
    </row>
    <row r="30" ht="20" customHeight="1">
      <c r="A30" s="15" t="n">
        <v>26</v>
      </c>
      <c r="B30" s="16" t="inlineStr">
        <is>
          <t>10106679</t>
        </is>
      </c>
      <c r="C30" s="17" t="inlineStr">
        <is>
          <t>NICORETTE 4MG 30GOMAS ICE MENTA</t>
        </is>
      </c>
      <c r="D30" s="18" t="n">
        <v>146.4</v>
      </c>
      <c r="E30" s="18" t="n">
        <v>512.15</v>
      </c>
      <c r="F30" s="19" t="n">
        <v>-365.75</v>
      </c>
      <c r="G30" s="20" t="n">
        <v>-0.7140000000000001</v>
      </c>
      <c r="H30" s="21" t="n">
        <v>33275</v>
      </c>
      <c r="I30" s="22" t="n">
        <v>26.43</v>
      </c>
      <c r="J30" s="15" t="inlineStr">
        <is>
          <t>🏷️ Preço Desalinhado</t>
        </is>
      </c>
      <c r="K30" s="18" t="n">
        <v>117.76</v>
      </c>
      <c r="L30" s="24" t="inlineStr">
        <is>
          <t>DROGARAIA</t>
        </is>
      </c>
      <c r="M30" s="18" t="n">
        <v>83.44</v>
      </c>
      <c r="N30" s="29" t="n">
        <v>0.411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(Drogaraia R$ 83.44)</t>
        </is>
      </c>
    </row>
    <row r="31" ht="20" customHeight="1">
      <c r="A31" s="4" t="n">
        <v>27</v>
      </c>
      <c r="B31" s="5" t="inlineStr">
        <is>
          <t>10049216</t>
        </is>
      </c>
      <c r="C31" s="6" t="inlineStr">
        <is>
          <t>NESTONUTRI 800G NOVO NESTLE</t>
        </is>
      </c>
      <c r="D31" s="7" t="n">
        <v>62.49</v>
      </c>
      <c r="E31" s="7" t="n">
        <v>398.66</v>
      </c>
      <c r="F31" s="8" t="n">
        <v>-336.17</v>
      </c>
      <c r="G31" s="9" t="n">
        <v>-0.843</v>
      </c>
      <c r="H31" s="10" t="n">
        <v>165385</v>
      </c>
      <c r="I31" s="11" t="n">
        <v>131.36</v>
      </c>
      <c r="J31" s="4" t="inlineStr">
        <is>
          <t>🏷️ Preço Desalinhado</t>
        </is>
      </c>
      <c r="K31" s="7" t="n">
        <v>62.49</v>
      </c>
      <c r="L31" s="12" t="inlineStr">
        <is>
          <t>PREÇO POPULAR</t>
        </is>
      </c>
      <c r="M31" s="7" t="n">
        <v>49.99</v>
      </c>
      <c r="N31" s="30" t="n">
        <v>0.25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R$ 49.99)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599.92</v>
      </c>
      <c r="E32" s="18" t="n">
        <v>933.26</v>
      </c>
      <c r="F32" s="19" t="n">
        <v>-333.34</v>
      </c>
      <c r="G32" s="20" t="n">
        <v>-0.357</v>
      </c>
      <c r="H32" s="21" t="n">
        <v>16952</v>
      </c>
      <c r="I32" s="22" t="n">
        <v>13.46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10046010</t>
        </is>
      </c>
      <c r="C33" s="6" t="inlineStr">
        <is>
          <t>FR PAMPERS SUPERSEC MEGA M 40UN</t>
        </is>
      </c>
      <c r="D33" s="7" t="n">
        <v>183.6</v>
      </c>
      <c r="E33" s="7" t="n">
        <v>504.81</v>
      </c>
      <c r="F33" s="8" t="n">
        <v>-321.21</v>
      </c>
      <c r="G33" s="9" t="n">
        <v>-0.636</v>
      </c>
      <c r="H33" s="10" t="n">
        <v>27845</v>
      </c>
      <c r="I33" s="11" t="n">
        <v>22.12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10005027</t>
        </is>
      </c>
      <c r="C34" s="17" t="inlineStr">
        <is>
          <t>LEITE NINHO 800G 3+ PREBIO</t>
        </is>
      </c>
      <c r="D34" s="18" t="n">
        <v>154.97</v>
      </c>
      <c r="E34" s="18" t="n">
        <v>473.4</v>
      </c>
      <c r="F34" s="19" t="n">
        <v>-318.43</v>
      </c>
      <c r="G34" s="20" t="n">
        <v>-0.6729999999999999</v>
      </c>
      <c r="H34" s="21" t="n">
        <v>88134</v>
      </c>
      <c r="I34" s="22" t="n">
        <v>70</v>
      </c>
      <c r="J34" s="15" t="inlineStr">
        <is>
          <t>🏷️ Preço Desalinhado</t>
        </is>
      </c>
      <c r="K34" s="18" t="n">
        <v>54.99</v>
      </c>
      <c r="L34" s="24" t="inlineStr">
        <is>
          <t>NISSEI</t>
        </is>
      </c>
      <c r="M34" s="18" t="n">
        <v>41.9</v>
      </c>
      <c r="N34" s="29" t="n">
        <v>0.312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(Farmaciasnissei R$ 41.90)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1799.13</v>
      </c>
      <c r="E35" s="7" t="n">
        <v>2115.37</v>
      </c>
      <c r="F35" s="8" t="n">
        <v>-316.24</v>
      </c>
      <c r="G35" s="9" t="n">
        <v>-0.149</v>
      </c>
      <c r="H35" s="10" t="n">
        <v>0</v>
      </c>
      <c r="I35" s="32" t="n">
        <v>0</v>
      </c>
      <c r="J35" s="4" t="inlineStr">
        <is>
          <t>🚨 Ruptura Logística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10046024</t>
        </is>
      </c>
      <c r="C36" s="17" t="inlineStr">
        <is>
          <t>FR PAMPERS SUPERSEC XXG 50UN</t>
        </is>
      </c>
      <c r="D36" s="18" t="n">
        <v>227.36</v>
      </c>
      <c r="E36" s="18" t="n">
        <v>542.75</v>
      </c>
      <c r="F36" s="19" t="n">
        <v>-315.39</v>
      </c>
      <c r="G36" s="20" t="n">
        <v>-0.581</v>
      </c>
      <c r="H36" s="21" t="n">
        <v>56447</v>
      </c>
      <c r="I36" s="22" t="n">
        <v>44.83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10041260</t>
        </is>
      </c>
      <c r="C37" s="6" t="inlineStr">
        <is>
          <t>FR HUGGIES MAXIMA PROT MAX M 104UN</t>
        </is>
      </c>
      <c r="D37" s="7" t="n">
        <v>9.02</v>
      </c>
      <c r="E37" s="7" t="n">
        <v>321.94</v>
      </c>
      <c r="F37" s="8" t="n">
        <v>-312.92</v>
      </c>
      <c r="G37" s="9" t="n">
        <v>-0.972</v>
      </c>
      <c r="H37" s="10" t="n">
        <v>24233</v>
      </c>
      <c r="I37" s="11" t="n">
        <v>19.25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10050653</t>
        </is>
      </c>
      <c r="C38" s="17" t="inlineStr">
        <is>
          <t>POVIZTRA 1,7MG 3ML EUROFARMA</t>
        </is>
      </c>
      <c r="D38" s="18" t="n">
        <v>0</v>
      </c>
      <c r="E38" s="18" t="n">
        <v>310.87</v>
      </c>
      <c r="F38" s="19" t="n">
        <v>-310.87</v>
      </c>
      <c r="G38" s="20" t="n">
        <v>-1</v>
      </c>
      <c r="H38" s="21" t="n">
        <v>3316</v>
      </c>
      <c r="I38" s="22" t="n">
        <v>2.63</v>
      </c>
      <c r="J38" s="15" t="inlineStr">
        <is>
          <t>📉 Demanda Normal</t>
        </is>
      </c>
      <c r="K38" s="18" t="n">
        <v>1347.91</v>
      </c>
      <c r="L38" s="24" t="inlineStr">
        <is>
          <t>PREÇO POPULAR</t>
        </is>
      </c>
      <c r="M38" s="18" t="n">
        <v>1347.89</v>
      </c>
      <c r="N38" s="31" t="n">
        <v>0</v>
      </c>
      <c r="O38" s="24" t="inlineStr">
        <is>
          <t>Preço Alinhado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10037897</t>
        </is>
      </c>
      <c r="C39" s="6" t="inlineStr">
        <is>
          <t>HIPOGLOS BARREIRA BRANCA CONCENTRADA CR 120G</t>
        </is>
      </c>
      <c r="D39" s="7" t="n">
        <v>0</v>
      </c>
      <c r="E39" s="7" t="n">
        <v>309.9</v>
      </c>
      <c r="F39" s="8" t="n">
        <v>-309.9</v>
      </c>
      <c r="G39" s="9" t="n">
        <v>-1</v>
      </c>
      <c r="H39" s="10" t="n">
        <v>12996</v>
      </c>
      <c r="I39" s="11" t="n">
        <v>10.32</v>
      </c>
      <c r="J39" s="4" t="inlineStr">
        <is>
          <t>🏷️ Preço Desalinhado</t>
        </is>
      </c>
      <c r="K39" s="7" t="n">
        <v>48.9</v>
      </c>
      <c r="L39" s="12" t="inlineStr">
        <is>
          <t>AMAZON</t>
        </is>
      </c>
      <c r="M39" s="7" t="n">
        <v>45.88</v>
      </c>
      <c r="N39" s="30" t="n">
        <v>0.066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R$ 45.88)</t>
        </is>
      </c>
    </row>
    <row r="40" ht="20" customHeight="1">
      <c r="A40" s="15" t="n">
        <v>36</v>
      </c>
      <c r="B40" s="16" t="inlineStr">
        <is>
          <t>10053040</t>
        </is>
      </c>
      <c r="C40" s="17" t="inlineStr">
        <is>
          <t>MASC CAB DOVE 320GR NUTRI+TRI-OLEOS</t>
        </is>
      </c>
      <c r="D40" s="18" t="n">
        <v>24.17</v>
      </c>
      <c r="E40" s="18" t="n">
        <v>332.85</v>
      </c>
      <c r="F40" s="19" t="n">
        <v>-308.68</v>
      </c>
      <c r="G40" s="20" t="n">
        <v>-0.927</v>
      </c>
      <c r="H40" s="21" t="n">
        <v>5835</v>
      </c>
      <c r="I40" s="22" t="n">
        <v>4.63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10004981</t>
        </is>
      </c>
      <c r="C41" s="6" t="inlineStr">
        <is>
          <t>GLYXAMBI 25+5MG 30CP REV BOEHRINGER</t>
        </is>
      </c>
      <c r="D41" s="7" t="n">
        <v>0</v>
      </c>
      <c r="E41" s="7" t="n">
        <v>307.98</v>
      </c>
      <c r="F41" s="8" t="n">
        <v>-307.98</v>
      </c>
      <c r="G41" s="9" t="n">
        <v>-1</v>
      </c>
      <c r="H41" s="10" t="n">
        <v>21445</v>
      </c>
      <c r="I41" s="11" t="n">
        <v>17.03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10039428</t>
        </is>
      </c>
      <c r="C42" s="17" t="inlineStr">
        <is>
          <t>OLEO CAB DOVE 100ML BIFASICO BOND INTENSE REPAIR</t>
        </is>
      </c>
      <c r="D42" s="18" t="n">
        <v>0</v>
      </c>
      <c r="E42" s="18" t="n">
        <v>297.14</v>
      </c>
      <c r="F42" s="19" t="n">
        <v>-297.14</v>
      </c>
      <c r="G42" s="20" t="n">
        <v>-1</v>
      </c>
      <c r="H42" s="21" t="n">
        <v>50937</v>
      </c>
      <c r="I42" s="22" t="n">
        <v>40.46</v>
      </c>
      <c r="J42" s="15" t="inlineStr">
        <is>
          <t>🏷️ Preço Desalinhado</t>
        </is>
      </c>
      <c r="K42" s="18" t="n">
        <v>39.9</v>
      </c>
      <c r="L42" s="24" t="inlineStr">
        <is>
          <t>AMAZON</t>
        </is>
      </c>
      <c r="M42" s="18" t="n">
        <v>27.44</v>
      </c>
      <c r="N42" s="29" t="n">
        <v>0.454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(Amazon R$ 27.44)</t>
        </is>
      </c>
    </row>
    <row r="43" ht="20" customHeight="1">
      <c r="A43" s="4" t="n">
        <v>39</v>
      </c>
      <c r="B43" s="5" t="inlineStr">
        <is>
          <t>100000855</t>
        </is>
      </c>
      <c r="C43" s="6" t="inlineStr">
        <is>
          <t>OLEO CAB ELSEVE 100ML EXTRAORDINARIO</t>
        </is>
      </c>
      <c r="D43" s="7" t="n">
        <v>0</v>
      </c>
      <c r="E43" s="7" t="n">
        <v>291.88</v>
      </c>
      <c r="F43" s="8" t="n">
        <v>-291.88</v>
      </c>
      <c r="G43" s="9" t="n">
        <v>-1</v>
      </c>
      <c r="H43" s="10" t="n">
        <v>147145</v>
      </c>
      <c r="I43" s="11" t="n">
        <v>116.87</v>
      </c>
      <c r="J43" s="4" t="inlineStr">
        <is>
          <t>🏷️ Preço Desalinhado</t>
        </is>
      </c>
      <c r="K43" s="7" t="n">
        <v>39.99</v>
      </c>
      <c r="L43" s="12" t="inlineStr">
        <is>
          <t>AMAZON</t>
        </is>
      </c>
      <c r="M43" s="7" t="n">
        <v>30.9</v>
      </c>
      <c r="N43" s="30" t="n">
        <v>0.294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R$ 30.90)</t>
        </is>
      </c>
    </row>
    <row r="44" ht="20" customHeight="1">
      <c r="A44" s="15" t="n">
        <v>40</v>
      </c>
      <c r="B44" s="16" t="inlineStr">
        <is>
          <t>10050440</t>
        </is>
      </c>
      <c r="C44" s="17" t="inlineStr">
        <is>
          <t>AMMY 4MG 72CP REV MANTECORP</t>
        </is>
      </c>
      <c r="D44" s="18" t="n">
        <v>243.09</v>
      </c>
      <c r="E44" s="18" t="n">
        <v>533.8200000000001</v>
      </c>
      <c r="F44" s="19" t="n">
        <v>-290.73</v>
      </c>
      <c r="G44" s="20" t="n">
        <v>-0.545</v>
      </c>
      <c r="H44" s="21" t="n">
        <v>886</v>
      </c>
      <c r="I44" s="33" t="n">
        <v>0.7</v>
      </c>
      <c r="J44" s="15" t="inlineStr">
        <is>
          <t>⚠️ Duplo Detrator</t>
        </is>
      </c>
      <c r="K44" s="18" t="n">
        <v>315.46</v>
      </c>
      <c r="L44" s="24" t="inlineStr">
        <is>
          <t>PREÇO POPULAR</t>
        </is>
      </c>
      <c r="M44" s="18" t="n">
        <v>236.6</v>
      </c>
      <c r="N44" s="29" t="n">
        <v>0.333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e Remanejar (Precopopular R$ 236.60)</t>
        </is>
      </c>
    </row>
    <row r="45" ht="20" customHeight="1">
      <c r="A45" s="4" t="n">
        <v>41</v>
      </c>
      <c r="B45" s="5" t="inlineStr">
        <is>
          <t>999697</t>
        </is>
      </c>
      <c r="C45" s="6" t="inlineStr">
        <is>
          <t>EVRA 0,6+6MG 3ADES GEDEON RICHTER</t>
        </is>
      </c>
      <c r="D45" s="7" t="n">
        <v>229.98</v>
      </c>
      <c r="E45" s="7" t="n">
        <v>520.14</v>
      </c>
      <c r="F45" s="8" t="n">
        <v>-290.16</v>
      </c>
      <c r="G45" s="9" t="n">
        <v>-0.5579999999999999</v>
      </c>
      <c r="H45" s="10" t="n">
        <v>25752</v>
      </c>
      <c r="I45" s="11" t="n">
        <v>20.45</v>
      </c>
      <c r="J45" s="4" t="inlineStr">
        <is>
          <t>🏷️ Preço Desalinhado</t>
        </is>
      </c>
      <c r="K45" s="7" t="n">
        <v>149.4</v>
      </c>
      <c r="L45" s="12" t="inlineStr">
        <is>
          <t>PREÇO POPULAR</t>
        </is>
      </c>
      <c r="M45" s="7" t="n">
        <v>107</v>
      </c>
      <c r="N45" s="30" t="n">
        <v>0.396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R$ 107.00)</t>
        </is>
      </c>
    </row>
    <row r="46" ht="20" customHeight="1">
      <c r="A46" s="15" t="n">
        <v>42</v>
      </c>
      <c r="B46" s="16" t="inlineStr">
        <is>
          <t>10020597</t>
        </is>
      </c>
      <c r="C46" s="17" t="inlineStr">
        <is>
          <t>TOALHAS UMED PAMPERS LV4 PG3 ALOE VERA</t>
        </is>
      </c>
      <c r="D46" s="18" t="n">
        <v>340.17</v>
      </c>
      <c r="E46" s="18" t="n">
        <v>629.65</v>
      </c>
      <c r="F46" s="19" t="n">
        <v>-289.48</v>
      </c>
      <c r="G46" s="20" t="n">
        <v>-0.46</v>
      </c>
      <c r="H46" s="21" t="n">
        <v>110932</v>
      </c>
      <c r="I46" s="22" t="n">
        <v>88.11</v>
      </c>
      <c r="J46" s="15" t="inlineStr">
        <is>
          <t>📉 Demanda Normal</t>
        </is>
      </c>
      <c r="K46" s="18" t="n">
        <v>35.9</v>
      </c>
      <c r="L46" s="24" t="inlineStr">
        <is>
          <t>AMAZON</t>
        </is>
      </c>
      <c r="M46" s="18" t="n">
        <v>36.89</v>
      </c>
      <c r="N46" s="31" t="n">
        <v>-0.027</v>
      </c>
      <c r="O46" s="24" t="inlineStr">
        <is>
          <t>Líder de Preço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288.27</v>
      </c>
      <c r="F47" s="8" t="n">
        <v>-288.27</v>
      </c>
      <c r="G47" s="9" t="n">
        <v>-1</v>
      </c>
      <c r="H47" s="10" t="n">
        <v>4098</v>
      </c>
      <c r="I47" s="11" t="n">
        <v>3.25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10038888</t>
        </is>
      </c>
      <c r="C48" s="17" t="inlineStr">
        <is>
          <t>ARIPIPRAZOL 10MG 30CP GEN EMS (C1)</t>
        </is>
      </c>
      <c r="D48" s="18" t="n">
        <v>0</v>
      </c>
      <c r="E48" s="18" t="n">
        <v>286.88</v>
      </c>
      <c r="F48" s="19" t="n">
        <v>-286.88</v>
      </c>
      <c r="G48" s="20" t="n">
        <v>-1</v>
      </c>
      <c r="H48" s="21" t="n">
        <v>12166</v>
      </c>
      <c r="I48" s="22" t="n">
        <v>9.66</v>
      </c>
      <c r="J48" s="15" t="inlineStr">
        <is>
          <t>📉 Demanda Normal</t>
        </is>
      </c>
      <c r="K48" s="23" t="inlineStr"/>
      <c r="L48" s="24" t="inlineStr">
        <is>
          <t>PANVEL</t>
        </is>
      </c>
      <c r="M48" s="18" t="n">
        <v>140.49</v>
      </c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10026927</t>
        </is>
      </c>
      <c r="C49" s="6" t="inlineStr">
        <is>
          <t>NANLAC SUPREME 800G NESTLE</t>
        </is>
      </c>
      <c r="D49" s="7" t="n">
        <v>100.99</v>
      </c>
      <c r="E49" s="7" t="n">
        <v>381.76</v>
      </c>
      <c r="F49" s="8" t="n">
        <v>-280.77</v>
      </c>
      <c r="G49" s="9" t="n">
        <v>-0.735</v>
      </c>
      <c r="H49" s="10" t="n">
        <v>37238</v>
      </c>
      <c r="I49" s="11" t="n">
        <v>29.58</v>
      </c>
      <c r="J49" s="4" t="inlineStr">
        <is>
          <t>🏷️ Preço Desalinhado</t>
        </is>
      </c>
      <c r="K49" s="7" t="n">
        <v>108.49</v>
      </c>
      <c r="L49" s="12" t="inlineStr">
        <is>
          <t>PREÇO POPULAR</t>
        </is>
      </c>
      <c r="M49" s="7" t="n">
        <v>97.69</v>
      </c>
      <c r="N49" s="30" t="n">
        <v>0.111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R$ 97.69)</t>
        </is>
      </c>
    </row>
    <row r="50" ht="20" customHeight="1">
      <c r="A50" s="15" t="n">
        <v>46</v>
      </c>
      <c r="B50" s="16" t="inlineStr">
        <is>
          <t>10050032</t>
        </is>
      </c>
      <c r="C50" s="17" t="inlineStr">
        <is>
          <t>MASC CAB DOVE 250G UV REPAIR</t>
        </is>
      </c>
      <c r="D50" s="18" t="n">
        <v>0</v>
      </c>
      <c r="E50" s="18" t="n">
        <v>278.01</v>
      </c>
      <c r="F50" s="19" t="n">
        <v>-278.01</v>
      </c>
      <c r="G50" s="20" t="n">
        <v>-1</v>
      </c>
      <c r="H50" s="21" t="n">
        <v>4903</v>
      </c>
      <c r="I50" s="22" t="n">
        <v>3.89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10049068</t>
        </is>
      </c>
      <c r="C51" s="6" t="inlineStr">
        <is>
          <t>COND DOVE 370ML NUTRICAO+TRI-OLEOS</t>
        </is>
      </c>
      <c r="D51" s="7" t="n">
        <v>32.9</v>
      </c>
      <c r="E51" s="7" t="n">
        <v>305.71</v>
      </c>
      <c r="F51" s="8" t="n">
        <v>-272.81</v>
      </c>
      <c r="G51" s="9" t="n">
        <v>-0.892</v>
      </c>
      <c r="H51" s="10" t="n">
        <v>7572</v>
      </c>
      <c r="I51" s="11" t="n">
        <v>6.01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11035</t>
        </is>
      </c>
      <c r="C52" s="17" t="inlineStr">
        <is>
          <t>DES REXONA AERO 150ML MEN ACTIVE</t>
        </is>
      </c>
      <c r="D52" s="18" t="n">
        <v>22.99</v>
      </c>
      <c r="E52" s="18" t="n">
        <v>292.8</v>
      </c>
      <c r="F52" s="19" t="n">
        <v>-269.81</v>
      </c>
      <c r="G52" s="20" t="n">
        <v>-0.9209999999999999</v>
      </c>
      <c r="H52" s="21" t="n">
        <v>746122</v>
      </c>
      <c r="I52" s="22" t="n">
        <v>592.63</v>
      </c>
      <c r="J52" s="15" t="inlineStr">
        <is>
          <t>🏷️ Preço Desalinhado</t>
        </is>
      </c>
      <c r="K52" s="18" t="n">
        <v>14.9</v>
      </c>
      <c r="L52" s="24" t="inlineStr">
        <is>
          <t>PANVEL</t>
        </is>
      </c>
      <c r="M52" s="18" t="n">
        <v>13.9</v>
      </c>
      <c r="N52" s="29" t="n">
        <v>0.07200000000000001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10097312</t>
        </is>
      </c>
      <c r="C53" s="6" t="inlineStr">
        <is>
          <t>NESTOGENO 2 800G NESTLE</t>
        </is>
      </c>
      <c r="D53" s="7" t="n">
        <v>67.98999999999999</v>
      </c>
      <c r="E53" s="7" t="n">
        <v>337.74</v>
      </c>
      <c r="F53" s="8" t="n">
        <v>-269.75</v>
      </c>
      <c r="G53" s="9" t="n">
        <v>-0.799</v>
      </c>
      <c r="H53" s="10" t="n">
        <v>159358</v>
      </c>
      <c r="I53" s="11" t="n">
        <v>126.58</v>
      </c>
      <c r="J53" s="4" t="inlineStr">
        <is>
          <t>🏷️ Preço Desalinhado</t>
        </is>
      </c>
      <c r="K53" s="7" t="n">
        <v>67.98999999999999</v>
      </c>
      <c r="L53" s="12" t="inlineStr">
        <is>
          <t>DROGARAIA</t>
        </is>
      </c>
      <c r="M53" s="7" t="n">
        <v>61.06</v>
      </c>
      <c r="N53" s="30" t="n">
        <v>0.113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R$ 61.06)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0</v>
      </c>
      <c r="E54" s="18" t="n">
        <v>269.32</v>
      </c>
      <c r="F54" s="19" t="n">
        <v>-269.32</v>
      </c>
      <c r="G54" s="20" t="n">
        <v>-1</v>
      </c>
      <c r="H54" s="21" t="n">
        <v>5256</v>
      </c>
      <c r="I54" s="22" t="n">
        <v>4.17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2026-09-19T14:21:05Z</dcterms:created>
  <dcterms:modified xmlns:dcterms="http://purl.org/dc/terms/" xmlns:xsi="http://www.w3.org/2001/XMLSchema-instance" xsi:type="dcterms:W3CDTF">2026-09-19T14:21:05Z</dcterms:modified>
</cp:coreProperties>
</file>