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11:20:15 (11:20)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1236.37</v>
      </c>
      <c r="E5" s="7" t="n">
        <v>11748.29</v>
      </c>
      <c r="F5" s="8" t="n">
        <v>-10511.92</v>
      </c>
      <c r="G5" s="9" t="n">
        <v>-0.895</v>
      </c>
      <c r="H5" s="10" t="n">
        <v>338599</v>
      </c>
      <c r="I5" s="11" t="n">
        <v>268.94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809.1</v>
      </c>
      <c r="E6" s="19" t="n">
        <v>10613.57</v>
      </c>
      <c r="F6" s="20" t="n">
        <v>-9804.469999999999</v>
      </c>
      <c r="G6" s="21" t="n">
        <v>-0.924</v>
      </c>
      <c r="H6" s="22" t="n">
        <v>538941</v>
      </c>
      <c r="I6" s="23" t="n">
        <v>428.07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10001064</t>
        </is>
      </c>
      <c r="C7" s="6" t="inlineStr">
        <is>
          <t>FR PAMPERS CONFORTSEC BAG SUPER XXG 56UN</t>
        </is>
      </c>
      <c r="D7" s="7" t="n">
        <v>633.1799999999999</v>
      </c>
      <c r="E7" s="7" t="n">
        <v>9162.950000000001</v>
      </c>
      <c r="F7" s="8" t="n">
        <v>-8529.77</v>
      </c>
      <c r="G7" s="9" t="n">
        <v>-0.9309999999999999</v>
      </c>
      <c r="H7" s="10" t="n">
        <v>618295</v>
      </c>
      <c r="I7" s="11" t="n">
        <v>491.1</v>
      </c>
      <c r="J7" s="4" t="inlineStr">
        <is>
          <t>📉 Demanda Normal</t>
        </is>
      </c>
      <c r="K7" s="7" t="n">
        <v>77.90000000000001</v>
      </c>
      <c r="L7" s="13" t="inlineStr">
        <is>
          <t>PREÇO POPULAR</t>
        </is>
      </c>
      <c r="M7" s="7" t="n">
        <v>89.90000000000001</v>
      </c>
      <c r="N7" s="28" t="n">
        <v>-0.133</v>
      </c>
      <c r="O7" s="13" t="inlineStr">
        <is>
          <t>Líder de Preço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10044729</t>
        </is>
      </c>
      <c r="C8" s="18" t="inlineStr">
        <is>
          <t>KIT ELSEVE SH 375+COND 170ML LISOS DOS SONHOS NOVO</t>
        </is>
      </c>
      <c r="D8" s="19" t="n">
        <v>83.51000000000001</v>
      </c>
      <c r="E8" s="19" t="n">
        <v>8283.809999999999</v>
      </c>
      <c r="F8" s="20" t="n">
        <v>-8200.299999999999</v>
      </c>
      <c r="G8" s="21" t="n">
        <v>-0.99</v>
      </c>
      <c r="H8" s="22" t="n">
        <v>154893</v>
      </c>
      <c r="I8" s="23" t="n">
        <v>123.03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10025717</t>
        </is>
      </c>
      <c r="C9" s="6" t="inlineStr">
        <is>
          <t>FR PAMPERS CONFORTSEC BAG SUPER P 72UN</t>
        </is>
      </c>
      <c r="D9" s="7" t="n">
        <v>262.51</v>
      </c>
      <c r="E9" s="7" t="n">
        <v>5359.91</v>
      </c>
      <c r="F9" s="8" t="n">
        <v>-5097.4</v>
      </c>
      <c r="G9" s="9" t="n">
        <v>-0.951</v>
      </c>
      <c r="H9" s="10" t="n">
        <v>110310</v>
      </c>
      <c r="I9" s="11" t="n">
        <v>87.62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10050032</t>
        </is>
      </c>
      <c r="C10" s="18" t="inlineStr">
        <is>
          <t>MASC CAB DOVE 250G UV REPAIR</t>
        </is>
      </c>
      <c r="D10" s="19" t="n">
        <v>247.82</v>
      </c>
      <c r="E10" s="19" t="n">
        <v>4893.34</v>
      </c>
      <c r="F10" s="20" t="n">
        <v>-4645.52</v>
      </c>
      <c r="G10" s="21" t="n">
        <v>-0.9490000000000001</v>
      </c>
      <c r="H10" s="22" t="n">
        <v>3391</v>
      </c>
      <c r="I10" s="23" t="n">
        <v>2.69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10039246</t>
        </is>
      </c>
      <c r="C11" s="6" t="inlineStr">
        <is>
          <t>KIT ELSEVE SH 375+COND 170ML GLYCOLIC GLOSS</t>
        </is>
      </c>
      <c r="D11" s="7" t="n">
        <v>0</v>
      </c>
      <c r="E11" s="7" t="n">
        <v>4524.78</v>
      </c>
      <c r="F11" s="8" t="n">
        <v>-4524.78</v>
      </c>
      <c r="G11" s="9" t="n">
        <v>-1</v>
      </c>
      <c r="H11" s="10" t="n">
        <v>24810</v>
      </c>
      <c r="I11" s="11" t="n">
        <v>19.71</v>
      </c>
      <c r="J11" s="4" t="inlineStr">
        <is>
          <t>📉 Demanda Normal</t>
        </is>
      </c>
      <c r="K11" s="12" t="inlineStr"/>
      <c r="L11" s="13" t="inlineStr">
        <is>
          <t>NISSEI</t>
        </is>
      </c>
      <c r="M11" s="7" t="n">
        <v>38.9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100019197</t>
        </is>
      </c>
      <c r="C12" s="18" t="inlineStr">
        <is>
          <t>CR CAB LOLA 450G MORTE SUBITA</t>
        </is>
      </c>
      <c r="D12" s="19" t="n">
        <v>49.9</v>
      </c>
      <c r="E12" s="19" t="n">
        <v>4512.56</v>
      </c>
      <c r="F12" s="20" t="n">
        <v>-4462.66</v>
      </c>
      <c r="G12" s="21" t="n">
        <v>-0.9890000000000001</v>
      </c>
      <c r="H12" s="22" t="n">
        <v>11633</v>
      </c>
      <c r="I12" s="23" t="n">
        <v>9.24</v>
      </c>
      <c r="J12" s="16" t="inlineStr">
        <is>
          <t>🏷️ Preço Desalinhado</t>
        </is>
      </c>
      <c r="K12" s="19" t="n">
        <v>49.9</v>
      </c>
      <c r="L12" s="25" t="inlineStr">
        <is>
          <t>AMAZON</t>
        </is>
      </c>
      <c r="M12" s="19" t="n">
        <v>39.79</v>
      </c>
      <c r="N12" s="29" t="n">
        <v>0.254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(Amazon R$ 39.79)</t>
        </is>
      </c>
    </row>
    <row r="13" ht="20" customHeight="1">
      <c r="A13" s="4" t="n">
        <v>9</v>
      </c>
      <c r="B13" s="5" t="inlineStr">
        <is>
          <t>10041257</t>
        </is>
      </c>
      <c r="C13" s="6" t="inlineStr">
        <is>
          <t>FR HUGGIES MAXIMA PROT MAX XXG 80UN</t>
        </is>
      </c>
      <c r="D13" s="7" t="n">
        <v>1016.63</v>
      </c>
      <c r="E13" s="7" t="n">
        <v>5361.45</v>
      </c>
      <c r="F13" s="8" t="n">
        <v>-4344.82</v>
      </c>
      <c r="G13" s="9" t="n">
        <v>-0.8100000000000001</v>
      </c>
      <c r="H13" s="10" t="n">
        <v>154509</v>
      </c>
      <c r="I13" s="11" t="n">
        <v>122.72</v>
      </c>
      <c r="J13" s="4" t="inlineStr">
        <is>
          <t>📉 Demanda Normal</t>
        </is>
      </c>
      <c r="K13" s="12" t="inlineStr"/>
      <c r="L13" s="13" t="inlineStr"/>
      <c r="M13" s="12" t="inlineStr"/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10042967</t>
        </is>
      </c>
      <c r="C14" s="18" t="inlineStr">
        <is>
          <t>FR PAMPERS CONFORTSEC JUMBO G 128UN</t>
        </is>
      </c>
      <c r="D14" s="19" t="n">
        <v>1342.46</v>
      </c>
      <c r="E14" s="19" t="n">
        <v>5518.83</v>
      </c>
      <c r="F14" s="20" t="n">
        <v>-4176.37</v>
      </c>
      <c r="G14" s="21" t="n">
        <v>-0.757</v>
      </c>
      <c r="H14" s="22" t="n">
        <v>78807</v>
      </c>
      <c r="I14" s="23" t="n">
        <v>62.59</v>
      </c>
      <c r="J14" s="16" t="inlineStr">
        <is>
          <t>📉 Demanda Normal</t>
        </is>
      </c>
      <c r="K14" s="24" t="inlineStr"/>
      <c r="L14" s="25" t="inlineStr"/>
      <c r="M14" s="24" t="inlineStr"/>
      <c r="N14" s="26" t="inlineStr"/>
      <c r="O14" s="25" t="inlineStr">
        <is>
          <t>Não Monitorado</t>
        </is>
      </c>
      <c r="P14" s="25" t="inlineStr">
        <is>
          <t>Detrator Moderado</t>
        </is>
      </c>
      <c r="Q14" s="27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10042969</t>
        </is>
      </c>
      <c r="C15" s="6" t="inlineStr">
        <is>
          <t>FR PAMPERS CONFORTSEC JUMBO XXG 112UN</t>
        </is>
      </c>
      <c r="D15" s="7" t="n">
        <v>7219.26</v>
      </c>
      <c r="E15" s="7" t="n">
        <v>11363.74</v>
      </c>
      <c r="F15" s="8" t="n">
        <v>-4144.48</v>
      </c>
      <c r="G15" s="9" t="n">
        <v>-0.365</v>
      </c>
      <c r="H15" s="10" t="n">
        <v>115656</v>
      </c>
      <c r="I15" s="11" t="n">
        <v>91.86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Moderado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10050017</t>
        </is>
      </c>
      <c r="C16" s="18" t="inlineStr">
        <is>
          <t>SH DOVE 600ML UV REPAIR</t>
        </is>
      </c>
      <c r="D16" s="19" t="n">
        <v>166.05</v>
      </c>
      <c r="E16" s="19" t="n">
        <v>3789.35</v>
      </c>
      <c r="F16" s="20" t="n">
        <v>-3623.3</v>
      </c>
      <c r="G16" s="21" t="n">
        <v>-0.956</v>
      </c>
      <c r="H16" s="22" t="n">
        <v>7977</v>
      </c>
      <c r="I16" s="23" t="n">
        <v>6.34</v>
      </c>
      <c r="J16" s="16" t="inlineStr">
        <is>
          <t>🏷️ Preço Desalinhado</t>
        </is>
      </c>
      <c r="K16" s="19" t="n">
        <v>33.9</v>
      </c>
      <c r="L16" s="25" t="inlineStr">
        <is>
          <t>AMAZON</t>
        </is>
      </c>
      <c r="M16" s="19" t="n">
        <v>28.54</v>
      </c>
      <c r="N16" s="29" t="n">
        <v>0.188</v>
      </c>
      <c r="O16" s="25" t="inlineStr">
        <is>
          <t>São João Mais Cara</t>
        </is>
      </c>
      <c r="P16" s="25" t="inlineStr">
        <is>
          <t>Detrator Moderado</t>
        </is>
      </c>
      <c r="Q16" s="18" t="inlineStr">
        <is>
          <t>Reprecificar no Digital (Amazon R$ 28.54)</t>
        </is>
      </c>
    </row>
    <row r="17" ht="20" customHeight="1">
      <c r="A17" s="4" t="n">
        <v>13</v>
      </c>
      <c r="B17" s="5" t="inlineStr">
        <is>
          <t>10050031</t>
        </is>
      </c>
      <c r="C17" s="6" t="inlineStr">
        <is>
          <t>COND DOVE 600ML UV REPAIR</t>
        </is>
      </c>
      <c r="D17" s="7" t="n">
        <v>162</v>
      </c>
      <c r="E17" s="7" t="n">
        <v>3643.91</v>
      </c>
      <c r="F17" s="8" t="n">
        <v>-3481.91</v>
      </c>
      <c r="G17" s="9" t="n">
        <v>-0.956</v>
      </c>
      <c r="H17" s="10" t="n">
        <v>16021</v>
      </c>
      <c r="I17" s="11" t="n">
        <v>12.73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Moderado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10001142</t>
        </is>
      </c>
      <c r="C18" s="18" t="inlineStr">
        <is>
          <t>FR PAMPERS CONFORTSEC BAG SUPER M 70UN</t>
        </is>
      </c>
      <c r="D18" s="19" t="n">
        <v>269.7</v>
      </c>
      <c r="E18" s="19" t="n">
        <v>3714.57</v>
      </c>
      <c r="F18" s="20" t="n">
        <v>-3444.87</v>
      </c>
      <c r="G18" s="21" t="n">
        <v>-0.927</v>
      </c>
      <c r="H18" s="22" t="n">
        <v>122249</v>
      </c>
      <c r="I18" s="23" t="n">
        <v>97.09999999999999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10001021</t>
        </is>
      </c>
      <c r="C19" s="6" t="inlineStr">
        <is>
          <t>KIT ELSEVE SH 375+COND 170ML RT5</t>
        </is>
      </c>
      <c r="D19" s="7" t="n">
        <v>0</v>
      </c>
      <c r="E19" s="7" t="n">
        <v>3008.03</v>
      </c>
      <c r="F19" s="8" t="n">
        <v>-3008.03</v>
      </c>
      <c r="G19" s="9" t="n">
        <v>-1</v>
      </c>
      <c r="H19" s="10" t="n">
        <v>56691</v>
      </c>
      <c r="I19" s="11" t="n">
        <v>45.03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10041258</t>
        </is>
      </c>
      <c r="C20" s="18" t="inlineStr">
        <is>
          <t>FR HUGGIES MAXIMA PROT MAX XG 82UN</t>
        </is>
      </c>
      <c r="D20" s="19" t="n">
        <v>1294.95</v>
      </c>
      <c r="E20" s="19" t="n">
        <v>4084.55</v>
      </c>
      <c r="F20" s="20" t="n">
        <v>-2789.6</v>
      </c>
      <c r="G20" s="21" t="n">
        <v>-0.6829999999999999</v>
      </c>
      <c r="H20" s="22" t="n">
        <v>185452</v>
      </c>
      <c r="I20" s="23" t="n">
        <v>147.3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Moderado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447.36</v>
      </c>
      <c r="E21" s="7" t="n">
        <v>3065.52</v>
      </c>
      <c r="F21" s="8" t="n">
        <v>-2618.16</v>
      </c>
      <c r="G21" s="9" t="n">
        <v>-0.8540000000000001</v>
      </c>
      <c r="H21" s="10" t="n">
        <v>51734</v>
      </c>
      <c r="I21" s="11" t="n">
        <v>41.09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185.34</v>
      </c>
      <c r="E22" s="19" t="n">
        <v>2721.85</v>
      </c>
      <c r="F22" s="20" t="n">
        <v>-2536.51</v>
      </c>
      <c r="G22" s="21" t="n">
        <v>-0.9320000000000001</v>
      </c>
      <c r="H22" s="22" t="n">
        <v>43676</v>
      </c>
      <c r="I22" s="23" t="n">
        <v>34.69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30" t="n">
        <v>-0.003</v>
      </c>
      <c r="O22" s="25" t="inlineStr">
        <is>
          <t>Preço Alinhado</t>
        </is>
      </c>
      <c r="P22" s="25" t="inlineStr">
        <is>
          <t>Detrator Moderado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10039431</t>
        </is>
      </c>
      <c r="C23" s="6" t="inlineStr">
        <is>
          <t>MASC CAB DOVE 250G 10EM1 BOND INTENSE REPAIR</t>
        </is>
      </c>
      <c r="D23" s="7" t="n">
        <v>294.15</v>
      </c>
      <c r="E23" s="7" t="n">
        <v>2453.86</v>
      </c>
      <c r="F23" s="8" t="n">
        <v>-2159.71</v>
      </c>
      <c r="G23" s="9" t="n">
        <v>-0.88</v>
      </c>
      <c r="H23" s="10" t="n">
        <v>11716</v>
      </c>
      <c r="I23" s="11" t="n">
        <v>9.31</v>
      </c>
      <c r="J23" s="4" t="inlineStr">
        <is>
          <t>🏷️ Preço Desalinhado</t>
        </is>
      </c>
      <c r="K23" s="7" t="n">
        <v>39.9</v>
      </c>
      <c r="L23" s="13" t="inlineStr">
        <is>
          <t>AMAZON</t>
        </is>
      </c>
      <c r="M23" s="7" t="n">
        <v>29.9</v>
      </c>
      <c r="N23" s="31" t="n">
        <v>0.334</v>
      </c>
      <c r="O23" s="13" t="inlineStr">
        <is>
          <t>São João Mais Cara</t>
        </is>
      </c>
      <c r="P23" s="13" t="inlineStr">
        <is>
          <t>Detrator Moderado</t>
        </is>
      </c>
      <c r="Q23" s="6" t="inlineStr">
        <is>
          <t>Reprecificar no Digital (Amazon R$ 29.90)</t>
        </is>
      </c>
    </row>
    <row r="24" ht="20" customHeight="1">
      <c r="A24" s="16" t="n">
        <v>20</v>
      </c>
      <c r="B24" s="17" t="inlineStr">
        <is>
          <t>100005474</t>
        </is>
      </c>
      <c r="C24" s="18" t="inlineStr">
        <is>
          <t>NANLAC COMFOR 3 800G NESTLE</t>
        </is>
      </c>
      <c r="D24" s="19" t="n">
        <v>712.25</v>
      </c>
      <c r="E24" s="19" t="n">
        <v>2720.94</v>
      </c>
      <c r="F24" s="20" t="n">
        <v>-2008.69</v>
      </c>
      <c r="G24" s="21" t="n">
        <v>-0.738</v>
      </c>
      <c r="H24" s="22" t="n">
        <v>267240</v>
      </c>
      <c r="I24" s="23" t="n">
        <v>212.26</v>
      </c>
      <c r="J24" s="16" t="inlineStr">
        <is>
          <t>🏷️ Preço Desalinhado</t>
        </is>
      </c>
      <c r="K24" s="19" t="n">
        <v>80.48999999999999</v>
      </c>
      <c r="L24" s="25" t="inlineStr">
        <is>
          <t>PREÇO POPULAR</t>
        </is>
      </c>
      <c r="M24" s="19" t="n">
        <v>59.99</v>
      </c>
      <c r="N24" s="29" t="n">
        <v>0.342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(Precopopular R$ 59.99)</t>
        </is>
      </c>
    </row>
    <row r="25" ht="20" customHeight="1">
      <c r="A25" s="4" t="n">
        <v>21</v>
      </c>
      <c r="B25" s="5" t="inlineStr">
        <is>
          <t>100015081</t>
        </is>
      </c>
      <c r="C25" s="6" t="inlineStr">
        <is>
          <t>LEITE NINHO 800G 1+PREBIO LATA</t>
        </is>
      </c>
      <c r="D25" s="7" t="n">
        <v>2812.77</v>
      </c>
      <c r="E25" s="7" t="n">
        <v>4706.96</v>
      </c>
      <c r="F25" s="8" t="n">
        <v>-1894.19</v>
      </c>
      <c r="G25" s="9" t="n">
        <v>-0.402</v>
      </c>
      <c r="H25" s="10" t="n">
        <v>2113743</v>
      </c>
      <c r="I25" s="11" t="n">
        <v>1678.91</v>
      </c>
      <c r="J25" s="4" t="inlineStr">
        <is>
          <t>🏷️ Preço Desalinhado</t>
        </is>
      </c>
      <c r="K25" s="7" t="n">
        <v>58.49</v>
      </c>
      <c r="L25" s="13" t="inlineStr">
        <is>
          <t>PREÇO POPULAR</t>
        </is>
      </c>
      <c r="M25" s="7" t="n">
        <v>47.99</v>
      </c>
      <c r="N25" s="31" t="n">
        <v>0.219</v>
      </c>
      <c r="O25" s="13" t="inlineStr">
        <is>
          <t>São João Mais Cara</t>
        </is>
      </c>
      <c r="P25" s="13" t="inlineStr">
        <is>
          <t>Detrator Moderado</t>
        </is>
      </c>
      <c r="Q25" s="6" t="inlineStr">
        <is>
          <t>Reprecificar no Digital (Precopopular R$ 47.99)</t>
        </is>
      </c>
    </row>
    <row r="26" ht="20" customHeight="1">
      <c r="A26" s="16" t="n">
        <v>22</v>
      </c>
      <c r="B26" s="17" t="inlineStr">
        <is>
          <t>10006016</t>
        </is>
      </c>
      <c r="C26" s="18" t="inlineStr">
        <is>
          <t>KIT ELSEVE SH 375+COND 170ML LONGO DOS SONHOS</t>
        </is>
      </c>
      <c r="D26" s="19" t="n">
        <v>179.96</v>
      </c>
      <c r="E26" s="19" t="n">
        <v>2044.95</v>
      </c>
      <c r="F26" s="20" t="n">
        <v>-1864.99</v>
      </c>
      <c r="G26" s="21" t="n">
        <v>-0.912</v>
      </c>
      <c r="H26" s="22" t="n">
        <v>32604</v>
      </c>
      <c r="I26" s="23" t="n">
        <v>25.9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10041297</t>
        </is>
      </c>
      <c r="C27" s="6" t="inlineStr">
        <is>
          <t>FR HUGGIES MAXIMA PROT MAX XXXG 70UN</t>
        </is>
      </c>
      <c r="D27" s="7" t="n">
        <v>1102</v>
      </c>
      <c r="E27" s="7" t="n">
        <v>2936.21</v>
      </c>
      <c r="F27" s="8" t="n">
        <v>-1834.21</v>
      </c>
      <c r="G27" s="9" t="n">
        <v>-0.625</v>
      </c>
      <c r="H27" s="10" t="n">
        <v>132509</v>
      </c>
      <c r="I27" s="11" t="n">
        <v>105.25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Moderado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0</v>
      </c>
      <c r="E28" s="19" t="n">
        <v>1752.67</v>
      </c>
      <c r="F28" s="20" t="n">
        <v>-1752.67</v>
      </c>
      <c r="G28" s="21" t="n">
        <v>-1</v>
      </c>
      <c r="H28" s="22" t="n">
        <v>14411</v>
      </c>
      <c r="I28" s="23" t="n">
        <v>11.45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Moderado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10051299</t>
        </is>
      </c>
      <c r="C29" s="6" t="inlineStr">
        <is>
          <t>KIT ELSEVE SH 385+COND 170ML COLAGENO</t>
        </is>
      </c>
      <c r="D29" s="7" t="n">
        <v>175.86</v>
      </c>
      <c r="E29" s="7" t="n">
        <v>1819.95</v>
      </c>
      <c r="F29" s="8" t="n">
        <v>-1644.09</v>
      </c>
      <c r="G29" s="9" t="n">
        <v>-0.903</v>
      </c>
      <c r="H29" s="10" t="n">
        <v>16037</v>
      </c>
      <c r="I29" s="11" t="n">
        <v>12.74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Detrator Moderado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10087636</t>
        </is>
      </c>
      <c r="C30" s="18" t="inlineStr">
        <is>
          <t>HID LABIAL NIVEA 4,8G LIP CARE ESSEN/ORIG</t>
        </is>
      </c>
      <c r="D30" s="19" t="n">
        <v>114.3</v>
      </c>
      <c r="E30" s="19" t="n">
        <v>1670.1</v>
      </c>
      <c r="F30" s="20" t="n">
        <v>-1555.8</v>
      </c>
      <c r="G30" s="21" t="n">
        <v>-0.9320000000000001</v>
      </c>
      <c r="H30" s="22" t="n">
        <v>58439</v>
      </c>
      <c r="I30" s="23" t="n">
        <v>46.42</v>
      </c>
      <c r="J30" s="16" t="inlineStr">
        <is>
          <t>🏷️ Preço Desalinhado</t>
        </is>
      </c>
      <c r="K30" s="19" t="n">
        <v>16.9</v>
      </c>
      <c r="L30" s="25" t="inlineStr">
        <is>
          <t>PREÇO POPULAR</t>
        </is>
      </c>
      <c r="M30" s="19" t="n">
        <v>14.9</v>
      </c>
      <c r="N30" s="29" t="n">
        <v>0.134</v>
      </c>
      <c r="O30" s="25" t="inlineStr">
        <is>
          <t>São João Mais Cara</t>
        </is>
      </c>
      <c r="P30" s="25" t="inlineStr">
        <is>
          <t>Detrator Moderado</t>
        </is>
      </c>
      <c r="Q30" s="18" t="inlineStr">
        <is>
          <t>Reprecificar no Digital (Precopopular R$ 14.90)</t>
        </is>
      </c>
    </row>
    <row r="31" ht="20" customHeight="1">
      <c r="A31" s="4" t="n">
        <v>27</v>
      </c>
      <c r="B31" s="5" t="inlineStr">
        <is>
          <t>10046654</t>
        </is>
      </c>
      <c r="C31" s="6" t="inlineStr">
        <is>
          <t>MOUNJARO 7,5MG 4CAN APLIC LILLY</t>
        </is>
      </c>
      <c r="D31" s="7" t="n">
        <v>8136.2</v>
      </c>
      <c r="E31" s="7" t="n">
        <v>9646.76</v>
      </c>
      <c r="F31" s="8" t="n">
        <v>-1510.56</v>
      </c>
      <c r="G31" s="9" t="n">
        <v>-0.157</v>
      </c>
      <c r="H31" s="10" t="n">
        <v>9272</v>
      </c>
      <c r="I31" s="11" t="n">
        <v>7.36</v>
      </c>
      <c r="J31" s="4" t="inlineStr">
        <is>
          <t>📉 Demanda Normal</t>
        </is>
      </c>
      <c r="K31" s="7" t="n">
        <v>2766.26</v>
      </c>
      <c r="L31" s="13" t="inlineStr">
        <is>
          <t>PREÇO POPULAR</t>
        </is>
      </c>
      <c r="M31" s="7" t="n">
        <v>2766.26</v>
      </c>
      <c r="N31" s="28" t="n">
        <v>0</v>
      </c>
      <c r="O31" s="13" t="inlineStr">
        <is>
          <t>Preço Alinhado</t>
        </is>
      </c>
      <c r="P31" s="13" t="inlineStr">
        <is>
          <t>Detrator Moderado</t>
        </is>
      </c>
      <c r="Q31" s="15" t="inlineStr">
        <is>
          <t>Push CRM / Recompra 30d no App</t>
        </is>
      </c>
    </row>
    <row r="32" ht="20" customHeight="1">
      <c r="A32" s="16" t="n">
        <v>28</v>
      </c>
      <c r="B32" s="17" t="inlineStr">
        <is>
          <t>100000855</t>
        </is>
      </c>
      <c r="C32" s="18" t="inlineStr">
        <is>
          <t>OLEO CAB ELSEVE 100ML EXTRAORDINARIO</t>
        </is>
      </c>
      <c r="D32" s="19" t="n">
        <v>306.97</v>
      </c>
      <c r="E32" s="19" t="n">
        <v>1781.22</v>
      </c>
      <c r="F32" s="20" t="n">
        <v>-1474.25</v>
      </c>
      <c r="G32" s="21" t="n">
        <v>-0.828</v>
      </c>
      <c r="H32" s="22" t="n">
        <v>120015</v>
      </c>
      <c r="I32" s="23" t="n">
        <v>95.33</v>
      </c>
      <c r="J32" s="16" t="inlineStr">
        <is>
          <t>🏷️ Preço Desalinhado</t>
        </is>
      </c>
      <c r="K32" s="19" t="n">
        <v>39.99</v>
      </c>
      <c r="L32" s="25" t="inlineStr">
        <is>
          <t>AMAZON</t>
        </is>
      </c>
      <c r="M32" s="19" t="n">
        <v>30.9</v>
      </c>
      <c r="N32" s="29" t="n">
        <v>0.294</v>
      </c>
      <c r="O32" s="25" t="inlineStr">
        <is>
          <t>São João Mais Cara</t>
        </is>
      </c>
      <c r="P32" s="25" t="inlineStr">
        <is>
          <t>Detrator Moderado</t>
        </is>
      </c>
      <c r="Q32" s="18" t="inlineStr">
        <is>
          <t>Reprecificar no Digital (Amazon R$ 30.90)</t>
        </is>
      </c>
    </row>
    <row r="33" ht="20" customHeight="1">
      <c r="A33" s="4" t="n">
        <v>29</v>
      </c>
      <c r="B33" s="5" t="inlineStr">
        <is>
          <t>10042966</t>
        </is>
      </c>
      <c r="C33" s="6" t="inlineStr">
        <is>
          <t>FR PAMPERS CONFORTSEC JUMBO M 148UN</t>
        </is>
      </c>
      <c r="D33" s="7" t="n">
        <v>629.6</v>
      </c>
      <c r="E33" s="7" t="n">
        <v>2043.55</v>
      </c>
      <c r="F33" s="8" t="n">
        <v>-1413.95</v>
      </c>
      <c r="G33" s="9" t="n">
        <v>-0.6920000000000001</v>
      </c>
      <c r="H33" s="10" t="n">
        <v>13633</v>
      </c>
      <c r="I33" s="11" t="n">
        <v>10.83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Moderado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36</v>
      </c>
      <c r="E34" s="19" t="n">
        <v>1371.74</v>
      </c>
      <c r="F34" s="20" t="n">
        <v>-1335.74</v>
      </c>
      <c r="G34" s="21" t="n">
        <v>-0.9740000000000001</v>
      </c>
      <c r="H34" s="22" t="n">
        <v>3964</v>
      </c>
      <c r="I34" s="23" t="n">
        <v>3.15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Moderado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1739</t>
        </is>
      </c>
      <c r="C35" s="6" t="inlineStr">
        <is>
          <t>CR HID NIVEA 56G LATA</t>
        </is>
      </c>
      <c r="D35" s="7" t="n">
        <v>184.97</v>
      </c>
      <c r="E35" s="7" t="n">
        <v>1448.85</v>
      </c>
      <c r="F35" s="8" t="n">
        <v>-1263.88</v>
      </c>
      <c r="G35" s="9" t="n">
        <v>-0.872</v>
      </c>
      <c r="H35" s="10" t="n">
        <v>54532</v>
      </c>
      <c r="I35" s="11" t="n">
        <v>43.31</v>
      </c>
      <c r="J35" s="4" t="inlineStr">
        <is>
          <t>🏷️ Preço Desalinhado</t>
        </is>
      </c>
      <c r="K35" s="7" t="n">
        <v>22.99</v>
      </c>
      <c r="L35" s="13" t="inlineStr">
        <is>
          <t>PANVEL</t>
        </is>
      </c>
      <c r="M35" s="7" t="n">
        <v>19.99</v>
      </c>
      <c r="N35" s="31" t="n">
        <v>0.15</v>
      </c>
      <c r="O35" s="13" t="inlineStr">
        <is>
          <t>São João Mais Cara</t>
        </is>
      </c>
      <c r="P35" s="13" t="inlineStr">
        <is>
          <t>Detrator Moderado</t>
        </is>
      </c>
      <c r="Q35" s="6" t="inlineStr">
        <is>
          <t>Reprecificar no Digital (Panvel R$ 19.99)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99.91</v>
      </c>
      <c r="E36" s="19" t="n">
        <v>1358.54</v>
      </c>
      <c r="F36" s="20" t="n">
        <v>-1258.63</v>
      </c>
      <c r="G36" s="21" t="n">
        <v>-0.9259999999999999</v>
      </c>
      <c r="H36" s="22" t="n">
        <v>440</v>
      </c>
      <c r="I36" s="32" t="n">
        <v>0.35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30" t="n">
        <v>0</v>
      </c>
      <c r="O36" s="25" t="inlineStr">
        <is>
          <t>Preço Alinhado</t>
        </is>
      </c>
      <c r="P36" s="25" t="inlineStr">
        <is>
          <t>Detrator Moderado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10106687</t>
        </is>
      </c>
      <c r="C37" s="6" t="inlineStr">
        <is>
          <t>APTANUTRI PREMIUM 3 800G DANONE</t>
        </is>
      </c>
      <c r="D37" s="7" t="n">
        <v>1199.54</v>
      </c>
      <c r="E37" s="7" t="n">
        <v>2437.67</v>
      </c>
      <c r="F37" s="8" t="n">
        <v>-1238.13</v>
      </c>
      <c r="G37" s="9" t="n">
        <v>-0.508</v>
      </c>
      <c r="H37" s="10" t="n">
        <v>220263</v>
      </c>
      <c r="I37" s="11" t="n">
        <v>174.95</v>
      </c>
      <c r="J37" s="4" t="inlineStr">
        <is>
          <t>🏷️ Preço Desalinhado</t>
        </is>
      </c>
      <c r="K37" s="7" t="n">
        <v>79.98999999999999</v>
      </c>
      <c r="L37" s="13" t="inlineStr">
        <is>
          <t>AMAZON</t>
        </is>
      </c>
      <c r="M37" s="7" t="n">
        <v>52.84</v>
      </c>
      <c r="N37" s="31" t="n">
        <v>0.514</v>
      </c>
      <c r="O37" s="13" t="inlineStr">
        <is>
          <t>São João Mais Cara</t>
        </is>
      </c>
      <c r="P37" s="13" t="inlineStr">
        <is>
          <t>Detrator Moderado</t>
        </is>
      </c>
      <c r="Q37" s="6" t="inlineStr">
        <is>
          <t>Reprecificar no Digital (Amazon R$ 52.84)</t>
        </is>
      </c>
    </row>
    <row r="38" ht="20" customHeight="1">
      <c r="A38" s="16" t="n">
        <v>34</v>
      </c>
      <c r="B38" s="17" t="inlineStr">
        <is>
          <t>10030119</t>
        </is>
      </c>
      <c r="C38" s="18" t="inlineStr">
        <is>
          <t>RYBELSUS 14MG 30CP NOVO NORDISK</t>
        </is>
      </c>
      <c r="D38" s="19" t="n">
        <v>0</v>
      </c>
      <c r="E38" s="19" t="n">
        <v>1236.23</v>
      </c>
      <c r="F38" s="20" t="n">
        <v>-1236.23</v>
      </c>
      <c r="G38" s="21" t="n">
        <v>-1</v>
      </c>
      <c r="H38" s="22" t="n">
        <v>2442</v>
      </c>
      <c r="I38" s="23" t="n">
        <v>1.94</v>
      </c>
      <c r="J38" s="16" t="inlineStr">
        <is>
          <t>📉 Demanda Normal</t>
        </is>
      </c>
      <c r="K38" s="19" t="n">
        <v>1301.17</v>
      </c>
      <c r="L38" s="25" t="inlineStr">
        <is>
          <t>PREÇO POPULAR</t>
        </is>
      </c>
      <c r="M38" s="19" t="n">
        <v>1301.17</v>
      </c>
      <c r="N38" s="30" t="n">
        <v>0</v>
      </c>
      <c r="O38" s="25" t="inlineStr">
        <is>
          <t>Preço Alinhado</t>
        </is>
      </c>
      <c r="P38" s="25" t="inlineStr">
        <is>
          <t>Detrator Moderado</t>
        </is>
      </c>
      <c r="Q38" s="27" t="inlineStr">
        <is>
          <t>Push CRM / Recompra 30d no App</t>
        </is>
      </c>
    </row>
    <row r="39" ht="20" customHeight="1">
      <c r="A39" s="4" t="n">
        <v>35</v>
      </c>
      <c r="B39" s="5" t="inlineStr">
        <is>
          <t>10041259</t>
        </is>
      </c>
      <c r="C39" s="6" t="inlineStr">
        <is>
          <t>FR HUGGIES MAXIMA PROT MAX G 92UN</t>
        </is>
      </c>
      <c r="D39" s="7" t="n">
        <v>1774.28</v>
      </c>
      <c r="E39" s="7" t="n">
        <v>2978.72</v>
      </c>
      <c r="F39" s="8" t="n">
        <v>-1204.44</v>
      </c>
      <c r="G39" s="9" t="n">
        <v>-0.404</v>
      </c>
      <c r="H39" s="10" t="n">
        <v>124265</v>
      </c>
      <c r="I39" s="11" t="n">
        <v>98.7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Moderado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10046475</t>
        </is>
      </c>
      <c r="C40" s="18" t="inlineStr">
        <is>
          <t>CHOCO MILKA HAZELNUT AO LEITE 90G</t>
        </is>
      </c>
      <c r="D40" s="19" t="n">
        <v>0</v>
      </c>
      <c r="E40" s="19" t="n">
        <v>1051.15</v>
      </c>
      <c r="F40" s="20" t="n">
        <v>-1051.15</v>
      </c>
      <c r="G40" s="21" t="n">
        <v>-1</v>
      </c>
      <c r="H40" s="22" t="n">
        <v>155885</v>
      </c>
      <c r="I40" s="23" t="n">
        <v>123.82</v>
      </c>
      <c r="J40" s="16" t="inlineStr">
        <is>
          <t>📉 Demanda Normal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Detrator Moderado</t>
        </is>
      </c>
      <c r="Q40" s="27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10049216</t>
        </is>
      </c>
      <c r="C41" s="6" t="inlineStr">
        <is>
          <t>NESTONUTRI 800G NOVO NESTLE</t>
        </is>
      </c>
      <c r="D41" s="7" t="n">
        <v>62.49</v>
      </c>
      <c r="E41" s="7" t="n">
        <v>1089.67</v>
      </c>
      <c r="F41" s="8" t="n">
        <v>-1027.18</v>
      </c>
      <c r="G41" s="9" t="n">
        <v>-0.9429999999999999</v>
      </c>
      <c r="H41" s="10" t="n">
        <v>144125</v>
      </c>
      <c r="I41" s="11" t="n">
        <v>114.48</v>
      </c>
      <c r="J41" s="4" t="inlineStr">
        <is>
          <t>🏷️ Preço Desalinhado</t>
        </is>
      </c>
      <c r="K41" s="7" t="n">
        <v>62.49</v>
      </c>
      <c r="L41" s="13" t="inlineStr">
        <is>
          <t>PREÇO POPULAR</t>
        </is>
      </c>
      <c r="M41" s="7" t="n">
        <v>49.99</v>
      </c>
      <c r="N41" s="31" t="n">
        <v>0.25</v>
      </c>
      <c r="O41" s="13" t="inlineStr">
        <is>
          <t>São João Mais Cara</t>
        </is>
      </c>
      <c r="P41" s="13" t="inlineStr">
        <is>
          <t>Detrator Moderado</t>
        </is>
      </c>
      <c r="Q41" s="6" t="inlineStr">
        <is>
          <t>Reprecificar no Digital (Precopopular R$ 49.99)</t>
        </is>
      </c>
    </row>
    <row r="42" ht="20" customHeight="1">
      <c r="A42" s="16" t="n">
        <v>38</v>
      </c>
      <c r="B42" s="17" t="inlineStr">
        <is>
          <t>10046685</t>
        </is>
      </c>
      <c r="C42" s="18" t="inlineStr">
        <is>
          <t>CHOCO MILKA HAPPY COWS 90G</t>
        </is>
      </c>
      <c r="D42" s="19" t="n">
        <v>0</v>
      </c>
      <c r="E42" s="19" t="n">
        <v>964.83</v>
      </c>
      <c r="F42" s="20" t="n">
        <v>-964.83</v>
      </c>
      <c r="G42" s="21" t="n">
        <v>-1</v>
      </c>
      <c r="H42" s="22" t="n">
        <v>139421</v>
      </c>
      <c r="I42" s="23" t="n">
        <v>110.74</v>
      </c>
      <c r="J42" s="16" t="inlineStr">
        <is>
          <t>📉 Demanda Normal</t>
        </is>
      </c>
      <c r="K42" s="24" t="inlineStr"/>
      <c r="L42" s="25" t="inlineStr"/>
      <c r="M42" s="24" t="inlineStr"/>
      <c r="N42" s="26" t="inlineStr"/>
      <c r="O42" s="25" t="inlineStr">
        <is>
          <t>Não Monitorado</t>
        </is>
      </c>
      <c r="P42" s="25" t="inlineStr">
        <is>
          <t>Neutro</t>
        </is>
      </c>
      <c r="Q42" s="27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10050648</t>
        </is>
      </c>
      <c r="C43" s="6" t="inlineStr">
        <is>
          <t>POVIZTRA 1MG 3ML EUROFARMA</t>
        </is>
      </c>
      <c r="D43" s="7" t="n">
        <v>927</v>
      </c>
      <c r="E43" s="7" t="n">
        <v>1882.78</v>
      </c>
      <c r="F43" s="8" t="n">
        <v>-955.78</v>
      </c>
      <c r="G43" s="9" t="n">
        <v>-0.508</v>
      </c>
      <c r="H43" s="10" t="n">
        <v>54354</v>
      </c>
      <c r="I43" s="11" t="n">
        <v>43.17</v>
      </c>
      <c r="J43" s="4" t="inlineStr">
        <is>
          <t>📉 Demanda Normal</t>
        </is>
      </c>
      <c r="K43" s="7" t="n">
        <v>988.22</v>
      </c>
      <c r="L43" s="13" t="inlineStr">
        <is>
          <t>PREÇO POPULAR</t>
        </is>
      </c>
      <c r="M43" s="7" t="n">
        <v>988.22</v>
      </c>
      <c r="N43" s="28" t="n">
        <v>0</v>
      </c>
      <c r="O43" s="13" t="inlineStr">
        <is>
          <t>Preço Alinhado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10045392</t>
        </is>
      </c>
      <c r="C44" s="18" t="inlineStr">
        <is>
          <t>CHOCO MILKA BUBBLY WHITE 95G</t>
        </is>
      </c>
      <c r="D44" s="19" t="n">
        <v>0</v>
      </c>
      <c r="E44" s="19" t="n">
        <v>940.75</v>
      </c>
      <c r="F44" s="20" t="n">
        <v>-940.75</v>
      </c>
      <c r="G44" s="21" t="n">
        <v>-1</v>
      </c>
      <c r="H44" s="22" t="n">
        <v>89326</v>
      </c>
      <c r="I44" s="23" t="n">
        <v>70.95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10040012</t>
        </is>
      </c>
      <c r="C45" s="6" t="inlineStr">
        <is>
          <t>DES SECRET GEL 45G INVISIBLE BERRY</t>
        </is>
      </c>
      <c r="D45" s="7" t="n">
        <v>62.33</v>
      </c>
      <c r="E45" s="7" t="n">
        <v>932.62</v>
      </c>
      <c r="F45" s="8" t="n">
        <v>-870.29</v>
      </c>
      <c r="G45" s="9" t="n">
        <v>-0.9329999999999999</v>
      </c>
      <c r="H45" s="10" t="n">
        <v>17531</v>
      </c>
      <c r="I45" s="11" t="n">
        <v>13.92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Neutro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10029511</t>
        </is>
      </c>
      <c r="C46" s="18" t="inlineStr">
        <is>
          <t>DES SECRET GEL 45G LAVANDA</t>
        </is>
      </c>
      <c r="D46" s="19" t="n">
        <v>52.87</v>
      </c>
      <c r="E46" s="19" t="n">
        <v>910.46</v>
      </c>
      <c r="F46" s="20" t="n">
        <v>-857.59</v>
      </c>
      <c r="G46" s="21" t="n">
        <v>-0.9420000000000001</v>
      </c>
      <c r="H46" s="22" t="n">
        <v>12562</v>
      </c>
      <c r="I46" s="23" t="n">
        <v>9.98</v>
      </c>
      <c r="J46" s="16" t="inlineStr">
        <is>
          <t>🏷️ Preço Desalinhado</t>
        </is>
      </c>
      <c r="K46" s="19" t="n">
        <v>27.9</v>
      </c>
      <c r="L46" s="25" t="inlineStr">
        <is>
          <t>AMAZON</t>
        </is>
      </c>
      <c r="M46" s="19" t="n">
        <v>19.99</v>
      </c>
      <c r="N46" s="29" t="n">
        <v>0.396</v>
      </c>
      <c r="O46" s="25" t="inlineStr">
        <is>
          <t>São João Mais Cara</t>
        </is>
      </c>
      <c r="P46" s="25" t="inlineStr">
        <is>
          <t>Neutro</t>
        </is>
      </c>
      <c r="Q46" s="18" t="inlineStr">
        <is>
          <t>Reprecificar no Digital (Amazon R$ 19.99)</t>
        </is>
      </c>
    </row>
    <row r="47" ht="20" customHeight="1">
      <c r="A47" s="4" t="n">
        <v>43</v>
      </c>
      <c r="B47" s="5" t="inlineStr">
        <is>
          <t>10023713</t>
        </is>
      </c>
      <c r="C47" s="6" t="inlineStr">
        <is>
          <t>KIT PANTENE SH 350+COND 175ML LISO</t>
        </is>
      </c>
      <c r="D47" s="7" t="n">
        <v>572.24</v>
      </c>
      <c r="E47" s="7" t="n">
        <v>1424.23</v>
      </c>
      <c r="F47" s="8" t="n">
        <v>-851.99</v>
      </c>
      <c r="G47" s="9" t="n">
        <v>-0.598</v>
      </c>
      <c r="H47" s="10" t="n">
        <v>124700</v>
      </c>
      <c r="I47" s="11" t="n">
        <v>99.05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10026836</t>
        </is>
      </c>
      <c r="C48" s="18" t="inlineStr">
        <is>
          <t>IUMI ES 3MG+20MCG 120CP REV LIBBS</t>
        </is>
      </c>
      <c r="D48" s="19" t="n">
        <v>153.23</v>
      </c>
      <c r="E48" s="19" t="n">
        <v>989.3099999999999</v>
      </c>
      <c r="F48" s="20" t="n">
        <v>-836.08</v>
      </c>
      <c r="G48" s="21" t="n">
        <v>-0.845</v>
      </c>
      <c r="H48" s="22" t="n">
        <v>8048</v>
      </c>
      <c r="I48" s="23" t="n">
        <v>6.39</v>
      </c>
      <c r="J48" s="16" t="inlineStr">
        <is>
          <t>📉 Demanda Normal</t>
        </is>
      </c>
      <c r="K48" s="19" t="n">
        <v>153.23</v>
      </c>
      <c r="L48" s="25" t="inlineStr">
        <is>
          <t>DROGARAIA</t>
        </is>
      </c>
      <c r="M48" s="19" t="n">
        <v>173.71</v>
      </c>
      <c r="N48" s="30" t="n">
        <v>-0.118</v>
      </c>
      <c r="O48" s="25" t="inlineStr">
        <is>
          <t>Líder de Preço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10037731</t>
        </is>
      </c>
      <c r="C49" s="6" t="inlineStr">
        <is>
          <t>CREATINA HARDCORE 300G INTEGRALMEDICA</t>
        </is>
      </c>
      <c r="D49" s="7" t="n">
        <v>0</v>
      </c>
      <c r="E49" s="7" t="n">
        <v>824.3200000000001</v>
      </c>
      <c r="F49" s="8" t="n">
        <v>-824.3200000000001</v>
      </c>
      <c r="G49" s="9" t="n">
        <v>-1</v>
      </c>
      <c r="H49" s="10" t="n">
        <v>2254</v>
      </c>
      <c r="I49" s="11" t="n">
        <v>1.79</v>
      </c>
      <c r="J49" s="4" t="inlineStr">
        <is>
          <t>🏷️ Preço Desalinhado</t>
        </is>
      </c>
      <c r="K49" s="7" t="n">
        <v>99.90000000000001</v>
      </c>
      <c r="L49" s="13" t="inlineStr">
        <is>
          <t>AMAZON</t>
        </is>
      </c>
      <c r="M49" s="7" t="n">
        <v>46.85</v>
      </c>
      <c r="N49" s="31" t="n">
        <v>1.132</v>
      </c>
      <c r="O49" s="13" t="inlineStr">
        <is>
          <t>São João Mais Cara</t>
        </is>
      </c>
      <c r="P49" s="13" t="inlineStr">
        <is>
          <t>Neutro</t>
        </is>
      </c>
      <c r="Q49" s="6" t="inlineStr">
        <is>
          <t>Reprecificar no Digital (Amazon R$ 46.85)</t>
        </is>
      </c>
    </row>
    <row r="50" ht="20" customHeight="1">
      <c r="A50" s="16" t="n">
        <v>46</v>
      </c>
      <c r="B50" s="17" t="inlineStr">
        <is>
          <t>10031230</t>
        </is>
      </c>
      <c r="C50" s="18" t="inlineStr">
        <is>
          <t>KIT ELSEVE SH 375+COND 170ML CACHOS DOS SONHOS</t>
        </is>
      </c>
      <c r="D50" s="19" t="n">
        <v>0</v>
      </c>
      <c r="E50" s="19" t="n">
        <v>807.4</v>
      </c>
      <c r="F50" s="20" t="n">
        <v>-807.4</v>
      </c>
      <c r="G50" s="21" t="n">
        <v>-1</v>
      </c>
      <c r="H50" s="22" t="n">
        <v>9190</v>
      </c>
      <c r="I50" s="23" t="n">
        <v>7.3</v>
      </c>
      <c r="J50" s="16" t="inlineStr">
        <is>
          <t>📉 Demanda Normal</t>
        </is>
      </c>
      <c r="K50" s="24" t="inlineStr"/>
      <c r="L50" s="25" t="inlineStr"/>
      <c r="M50" s="24" t="inlineStr"/>
      <c r="N50" s="26" t="inlineStr"/>
      <c r="O50" s="25" t="inlineStr">
        <is>
          <t>Não Monitorado</t>
        </is>
      </c>
      <c r="P50" s="25" t="inlineStr">
        <is>
          <t>Neutro</t>
        </is>
      </c>
      <c r="Q50" s="27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10037829</t>
        </is>
      </c>
      <c r="C51" s="6" t="inlineStr">
        <is>
          <t>CHOCO MILKA OREO BROWNIE 100G</t>
        </is>
      </c>
      <c r="D51" s="7" t="n">
        <v>0</v>
      </c>
      <c r="E51" s="7" t="n">
        <v>770.62</v>
      </c>
      <c r="F51" s="8" t="n">
        <v>-770.62</v>
      </c>
      <c r="G51" s="9" t="n">
        <v>-1</v>
      </c>
      <c r="H51" s="10" t="n">
        <v>118571</v>
      </c>
      <c r="I51" s="11" t="n">
        <v>94.18000000000001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10023627</t>
        </is>
      </c>
      <c r="C52" s="18" t="inlineStr">
        <is>
          <t>APTANUTRI PROFUTURA 3 800G DANONE</t>
        </is>
      </c>
      <c r="D52" s="19" t="n">
        <v>458.5</v>
      </c>
      <c r="E52" s="19" t="n">
        <v>1197.84</v>
      </c>
      <c r="F52" s="20" t="n">
        <v>-739.34</v>
      </c>
      <c r="G52" s="21" t="n">
        <v>-0.617</v>
      </c>
      <c r="H52" s="22" t="n">
        <v>35333</v>
      </c>
      <c r="I52" s="23" t="n">
        <v>28.06</v>
      </c>
      <c r="J52" s="16" t="inlineStr">
        <is>
          <t>🏷️ Preço Desalinhado</t>
        </is>
      </c>
      <c r="K52" s="19" t="n">
        <v>106.99</v>
      </c>
      <c r="L52" s="25" t="inlineStr">
        <is>
          <t>AMAZON</t>
        </is>
      </c>
      <c r="M52" s="19" t="n">
        <v>79.79000000000001</v>
      </c>
      <c r="N52" s="29" t="n">
        <v>0.341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(Amazon R$ 79.79)</t>
        </is>
      </c>
    </row>
    <row r="53" ht="20" customHeight="1">
      <c r="A53" s="4" t="n">
        <v>49</v>
      </c>
      <c r="B53" s="5" t="inlineStr">
        <is>
          <t>10034502</t>
        </is>
      </c>
      <c r="C53" s="6" t="inlineStr">
        <is>
          <t>CHOCO MILKA STRAWBERRY YOGURT 100G</t>
        </is>
      </c>
      <c r="D53" s="7" t="n">
        <v>17.99</v>
      </c>
      <c r="E53" s="7" t="n">
        <v>749.34</v>
      </c>
      <c r="F53" s="8" t="n">
        <v>-731.35</v>
      </c>
      <c r="G53" s="9" t="n">
        <v>-0.976</v>
      </c>
      <c r="H53" s="10" t="n">
        <v>112704</v>
      </c>
      <c r="I53" s="11" t="n">
        <v>89.52</v>
      </c>
      <c r="J53" s="4" t="inlineStr">
        <is>
          <t>📉 Demanda Normal</t>
        </is>
      </c>
      <c r="K53" s="12" t="inlineStr"/>
      <c r="L53" s="13" t="inlineStr"/>
      <c r="M53" s="12" t="inlineStr"/>
      <c r="N53" s="14" t="inlineStr"/>
      <c r="O53" s="13" t="inlineStr">
        <is>
          <t>Não Monitorado</t>
        </is>
      </c>
      <c r="P53" s="13" t="inlineStr">
        <is>
          <t>Neutro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10038744</t>
        </is>
      </c>
      <c r="C54" s="18" t="inlineStr">
        <is>
          <t>FR PAMPERS PREMIUM CARE BAG XXXG 52UN</t>
        </is>
      </c>
      <c r="D54" s="19" t="n">
        <v>0</v>
      </c>
      <c r="E54" s="19" t="n">
        <v>719.66</v>
      </c>
      <c r="F54" s="20" t="n">
        <v>-719.66</v>
      </c>
      <c r="G54" s="21" t="n">
        <v>-1</v>
      </c>
      <c r="H54" s="22" t="n">
        <v>4490</v>
      </c>
      <c r="I54" s="23" t="n">
        <v>3.57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2026-09-16T15:20:35Z</dcterms:created>
  <dcterms:modified xmlns:dcterms="http://purl.org/dc/terms/" xmlns:xsi="http://www.w3.org/2001/XMLSchema-instance" xsi:type="dcterms:W3CDTF">2026-09-16T15:20:35Z</dcterms:modified>
</cp:coreProperties>
</file>