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07:41:14 (07:41)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10046652</t>
        </is>
      </c>
      <c r="C5" s="6" t="inlineStr">
        <is>
          <t>MOUNJARO 2,5MG 4CAN APLIC LILLY</t>
        </is>
      </c>
      <c r="D5" s="7" t="n">
        <v>0</v>
      </c>
      <c r="E5" s="7" t="n">
        <v>4065.37</v>
      </c>
      <c r="F5" s="8" t="n">
        <v>-4065.37</v>
      </c>
      <c r="G5" s="9" t="n">
        <v>-1</v>
      </c>
      <c r="H5" s="10" t="n">
        <v>47113</v>
      </c>
      <c r="I5" s="11" t="n">
        <v>37.42</v>
      </c>
      <c r="J5" s="4" t="inlineStr">
        <is>
          <t>📉 Demanda Normal</t>
        </is>
      </c>
      <c r="K5" s="7" t="n">
        <v>1905.6</v>
      </c>
      <c r="L5" s="12" t="inlineStr">
        <is>
          <t>PREÇO POPULAR</t>
        </is>
      </c>
      <c r="M5" s="7" t="n">
        <v>1905.6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1845.45</v>
      </c>
      <c r="F6" s="19" t="n">
        <v>-1845.45</v>
      </c>
      <c r="G6" s="20" t="n">
        <v>-1</v>
      </c>
      <c r="H6" s="21" t="n">
        <v>9463</v>
      </c>
      <c r="I6" s="22" t="n">
        <v>7.52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1215.13</v>
      </c>
      <c r="F7" s="8" t="n">
        <v>-1215.13</v>
      </c>
      <c r="G7" s="9" t="n">
        <v>-1</v>
      </c>
      <c r="H7" s="10" t="n">
        <v>5608</v>
      </c>
      <c r="I7" s="11" t="n">
        <v>4.45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0</v>
      </c>
      <c r="E8" s="18" t="n">
        <v>1071.01</v>
      </c>
      <c r="F8" s="19" t="n">
        <v>-1071.01</v>
      </c>
      <c r="G8" s="20" t="n">
        <v>-1</v>
      </c>
      <c r="H8" s="21" t="n">
        <v>689494</v>
      </c>
      <c r="I8" s="22" t="n">
        <v>547.65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Detrator Moderado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938.24</v>
      </c>
      <c r="F9" s="8" t="n">
        <v>-938.24</v>
      </c>
      <c r="G9" s="9" t="n">
        <v>-1</v>
      </c>
      <c r="H9" s="10" t="n">
        <v>4688</v>
      </c>
      <c r="I9" s="11" t="n">
        <v>3.72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10050032</t>
        </is>
      </c>
      <c r="C10" s="17" t="inlineStr">
        <is>
          <t>MASC CAB DOVE 250G UV REPAIR</t>
        </is>
      </c>
      <c r="D10" s="18" t="n">
        <v>0</v>
      </c>
      <c r="E10" s="18" t="n">
        <v>820.6</v>
      </c>
      <c r="F10" s="19" t="n">
        <v>-820.6</v>
      </c>
      <c r="G10" s="20" t="n">
        <v>-1</v>
      </c>
      <c r="H10" s="21" t="n">
        <v>4897</v>
      </c>
      <c r="I10" s="22" t="n">
        <v>3.89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0</v>
      </c>
      <c r="E11" s="7" t="n">
        <v>706.48</v>
      </c>
      <c r="F11" s="8" t="n">
        <v>-706.48</v>
      </c>
      <c r="G11" s="9" t="n">
        <v>-1</v>
      </c>
      <c r="H11" s="10" t="n">
        <v>598549</v>
      </c>
      <c r="I11" s="11" t="n">
        <v>475.42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678.08</v>
      </c>
      <c r="F12" s="19" t="n">
        <v>-678.08</v>
      </c>
      <c r="G12" s="20" t="n">
        <v>-1</v>
      </c>
      <c r="H12" s="21" t="n">
        <v>10751</v>
      </c>
      <c r="I12" s="22" t="n">
        <v>8.539999999999999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10050017</t>
        </is>
      </c>
      <c r="C13" s="6" t="inlineStr">
        <is>
          <t>SH DOVE 600ML UV REPAIR</t>
        </is>
      </c>
      <c r="D13" s="7" t="n">
        <v>33.9</v>
      </c>
      <c r="E13" s="7" t="n">
        <v>629.24</v>
      </c>
      <c r="F13" s="8" t="n">
        <v>-595.34</v>
      </c>
      <c r="G13" s="9" t="n">
        <v>-0.946</v>
      </c>
      <c r="H13" s="10" t="n">
        <v>7467</v>
      </c>
      <c r="I13" s="11" t="n">
        <v>5.93</v>
      </c>
      <c r="J13" s="4" t="inlineStr">
        <is>
          <t>🏷️ Preço Desalinhado</t>
        </is>
      </c>
      <c r="K13" s="7" t="n">
        <v>33.9</v>
      </c>
      <c r="L13" s="12" t="inlineStr">
        <is>
          <t>AMAZON</t>
        </is>
      </c>
      <c r="M13" s="7" t="n">
        <v>28.54</v>
      </c>
      <c r="N13" s="30" t="n">
        <v>0.188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(Amazon R$ 28.54)</t>
        </is>
      </c>
    </row>
    <row r="14" ht="20" customHeight="1">
      <c r="A14" s="15" t="n">
        <v>10</v>
      </c>
      <c r="B14" s="16" t="inlineStr">
        <is>
          <t>10001144</t>
        </is>
      </c>
      <c r="C14" s="17" t="inlineStr">
        <is>
          <t>FR PAMPERS CONFORTSEC BAG SUPER XG 58UN</t>
        </is>
      </c>
      <c r="D14" s="18" t="n">
        <v>179.8</v>
      </c>
      <c r="E14" s="18" t="n">
        <v>770.45</v>
      </c>
      <c r="F14" s="19" t="n">
        <v>-590.65</v>
      </c>
      <c r="G14" s="20" t="n">
        <v>-0.767</v>
      </c>
      <c r="H14" s="21" t="n">
        <v>392342</v>
      </c>
      <c r="I14" s="22" t="n">
        <v>311.63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33.9</v>
      </c>
      <c r="E15" s="7" t="n">
        <v>612.6</v>
      </c>
      <c r="F15" s="8" t="n">
        <v>-578.7</v>
      </c>
      <c r="G15" s="9" t="n">
        <v>-0.945</v>
      </c>
      <c r="H15" s="10" t="n">
        <v>15329</v>
      </c>
      <c r="I15" s="11" t="n">
        <v>12.18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100015081</t>
        </is>
      </c>
      <c r="C16" s="17" t="inlineStr">
        <is>
          <t>LEITE NINHO 800G 1+PREBIO LATA</t>
        </is>
      </c>
      <c r="D16" s="18" t="n">
        <v>247.85</v>
      </c>
      <c r="E16" s="18" t="n">
        <v>746.38</v>
      </c>
      <c r="F16" s="19" t="n">
        <v>-498.53</v>
      </c>
      <c r="G16" s="20" t="n">
        <v>-0.6679999999999999</v>
      </c>
      <c r="H16" s="21" t="n">
        <v>2137137</v>
      </c>
      <c r="I16" s="22" t="n">
        <v>1697.49</v>
      </c>
      <c r="J16" s="15" t="inlineStr">
        <is>
          <t>🏷️ Preço Desalinhado</t>
        </is>
      </c>
      <c r="K16" s="18" t="n">
        <v>58.49</v>
      </c>
      <c r="L16" s="23" t="inlineStr">
        <is>
          <t>PREÇO POPULAR</t>
        </is>
      </c>
      <c r="M16" s="18" t="n">
        <v>47.99</v>
      </c>
      <c r="N16" s="31" t="n">
        <v>0.219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(Precopopular R$ 47.99)</t>
        </is>
      </c>
    </row>
    <row r="17" ht="20" customHeight="1">
      <c r="A17" s="4" t="n">
        <v>13</v>
      </c>
      <c r="B17" s="5" t="inlineStr">
        <is>
          <t>10042967</t>
        </is>
      </c>
      <c r="C17" s="6" t="inlineStr">
        <is>
          <t>FR PAMPERS CONFORTSEC JUMBO G 128UN</t>
        </is>
      </c>
      <c r="D17" s="7" t="n">
        <v>297.48</v>
      </c>
      <c r="E17" s="7" t="n">
        <v>721.45</v>
      </c>
      <c r="F17" s="8" t="n">
        <v>-423.97</v>
      </c>
      <c r="G17" s="9" t="n">
        <v>-0.588</v>
      </c>
      <c r="H17" s="10" t="n">
        <v>85796</v>
      </c>
      <c r="I17" s="11" t="n">
        <v>68.15000000000001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386.94</v>
      </c>
      <c r="F18" s="19" t="n">
        <v>-386.94</v>
      </c>
      <c r="G18" s="20" t="n">
        <v>-1</v>
      </c>
      <c r="H18" s="21" t="n">
        <v>54831</v>
      </c>
      <c r="I18" s="22" t="n">
        <v>43.55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10041258</t>
        </is>
      </c>
      <c r="C19" s="6" t="inlineStr">
        <is>
          <t>FR HUGGIES MAXIMA PROT MAX XG 82UN</t>
        </is>
      </c>
      <c r="D19" s="7" t="n">
        <v>0</v>
      </c>
      <c r="E19" s="7" t="n">
        <v>364.58</v>
      </c>
      <c r="F19" s="8" t="n">
        <v>-364.58</v>
      </c>
      <c r="G19" s="9" t="n">
        <v>-1</v>
      </c>
      <c r="H19" s="10" t="n">
        <v>192767</v>
      </c>
      <c r="I19" s="11" t="n">
        <v>153.11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10046656</t>
        </is>
      </c>
      <c r="C20" s="17" t="inlineStr">
        <is>
          <t>MOUNJARO 12,5MG 4CAN APLIC LILLY</t>
        </is>
      </c>
      <c r="D20" s="18" t="n">
        <v>0</v>
      </c>
      <c r="E20" s="18" t="n">
        <v>310.55</v>
      </c>
      <c r="F20" s="19" t="n">
        <v>-310.55</v>
      </c>
      <c r="G20" s="20" t="n">
        <v>-1</v>
      </c>
      <c r="H20" s="21" t="n">
        <v>307</v>
      </c>
      <c r="I20" s="32" t="n">
        <v>0.24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10025717</t>
        </is>
      </c>
      <c r="C21" s="6" t="inlineStr">
        <is>
          <t>FR PAMPERS CONFORTSEC BAG SUPER P 72UN</t>
        </is>
      </c>
      <c r="D21" s="7" t="n">
        <v>89.90000000000001</v>
      </c>
      <c r="E21" s="7" t="n">
        <v>399.4</v>
      </c>
      <c r="F21" s="8" t="n">
        <v>-309.5</v>
      </c>
      <c r="G21" s="9" t="n">
        <v>-0.775</v>
      </c>
      <c r="H21" s="10" t="n">
        <v>132574</v>
      </c>
      <c r="I21" s="11" t="n">
        <v>105.3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10039431</t>
        </is>
      </c>
      <c r="C22" s="17" t="inlineStr">
        <is>
          <t>MASC CAB DOVE 250G 10EM1 BOND INTENSE REPAIR</t>
        </is>
      </c>
      <c r="D22" s="18" t="n">
        <v>42.9</v>
      </c>
      <c r="E22" s="18" t="n">
        <v>348.15</v>
      </c>
      <c r="F22" s="19" t="n">
        <v>-305.25</v>
      </c>
      <c r="G22" s="20" t="n">
        <v>-0.877</v>
      </c>
      <c r="H22" s="21" t="n">
        <v>11793</v>
      </c>
      <c r="I22" s="22" t="n">
        <v>9.369999999999999</v>
      </c>
      <c r="J22" s="15" t="inlineStr">
        <is>
          <t>🏷️ Preço Desalinhado</t>
        </is>
      </c>
      <c r="K22" s="18" t="n">
        <v>39.9</v>
      </c>
      <c r="L22" s="23" t="inlineStr">
        <is>
          <t>AMAZON</t>
        </is>
      </c>
      <c r="M22" s="18" t="n">
        <v>29.9</v>
      </c>
      <c r="N22" s="31" t="n">
        <v>0.334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R$ 29.90)</t>
        </is>
      </c>
    </row>
    <row r="23" ht="20" customHeight="1">
      <c r="A23" s="4" t="n">
        <v>19</v>
      </c>
      <c r="B23" s="5" t="inlineStr">
        <is>
          <t>10041257</t>
        </is>
      </c>
      <c r="C23" s="6" t="inlineStr">
        <is>
          <t>FR HUGGIES MAXIMA PROT MAX XXG 80UN</t>
        </is>
      </c>
      <c r="D23" s="7" t="n">
        <v>218.1</v>
      </c>
      <c r="E23" s="7" t="n">
        <v>522.47</v>
      </c>
      <c r="F23" s="8" t="n">
        <v>-304.37</v>
      </c>
      <c r="G23" s="9" t="n">
        <v>-0.583</v>
      </c>
      <c r="H23" s="10" t="n">
        <v>173077</v>
      </c>
      <c r="I23" s="11" t="n">
        <v>137.47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100001402</t>
        </is>
      </c>
      <c r="C24" s="17" t="inlineStr">
        <is>
          <t>SERVICO DOMICILIO</t>
        </is>
      </c>
      <c r="D24" s="18" t="n">
        <v>291.25</v>
      </c>
      <c r="E24" s="18" t="n">
        <v>551.27</v>
      </c>
      <c r="F24" s="19" t="n">
        <v>-260.02</v>
      </c>
      <c r="G24" s="20" t="n">
        <v>-0.472</v>
      </c>
      <c r="H24" s="21" t="n">
        <v>0</v>
      </c>
      <c r="I24" s="32" t="n">
        <v>0</v>
      </c>
      <c r="J24" s="15" t="inlineStr">
        <is>
          <t>🚨 Ruptura Logística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10052532</t>
        </is>
      </c>
      <c r="C25" s="6" t="inlineStr">
        <is>
          <t>FR PAMPERS CONFORTSEC BAG MAX XXXG 70UN</t>
        </is>
      </c>
      <c r="D25" s="7" t="n">
        <v>117.9</v>
      </c>
      <c r="E25" s="7" t="n">
        <v>365.49</v>
      </c>
      <c r="F25" s="8" t="n">
        <v>-247.59</v>
      </c>
      <c r="G25" s="9" t="n">
        <v>-0.677</v>
      </c>
      <c r="H25" s="10" t="n">
        <v>346336</v>
      </c>
      <c r="I25" s="11" t="n">
        <v>275.09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10041297</t>
        </is>
      </c>
      <c r="C26" s="17" t="inlineStr">
        <is>
          <t>FR HUGGIES MAXIMA PROT MAX XXXG 70UN</t>
        </is>
      </c>
      <c r="D26" s="18" t="n">
        <v>109.9</v>
      </c>
      <c r="E26" s="18" t="n">
        <v>344.74</v>
      </c>
      <c r="F26" s="19" t="n">
        <v>-234.84</v>
      </c>
      <c r="G26" s="20" t="n">
        <v>-0.6809999999999999</v>
      </c>
      <c r="H26" s="21" t="n">
        <v>136352</v>
      </c>
      <c r="I26" s="22" t="n">
        <v>108.3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0</v>
      </c>
      <c r="E27" s="7" t="n">
        <v>233.02</v>
      </c>
      <c r="F27" s="8" t="n">
        <v>-233.02</v>
      </c>
      <c r="G27" s="9" t="n">
        <v>-1</v>
      </c>
      <c r="H27" s="10" t="n">
        <v>2632</v>
      </c>
      <c r="I27" s="11" t="n">
        <v>2.09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100.63</v>
      </c>
      <c r="E28" s="18" t="n">
        <v>322.79</v>
      </c>
      <c r="F28" s="19" t="n">
        <v>-222.16</v>
      </c>
      <c r="G28" s="20" t="n">
        <v>-0.6879999999999999</v>
      </c>
      <c r="H28" s="21" t="n">
        <v>128735</v>
      </c>
      <c r="I28" s="22" t="n">
        <v>102.25</v>
      </c>
      <c r="J28" s="15" t="inlineStr">
        <is>
          <t>📉 Demanda Normal</t>
        </is>
      </c>
      <c r="K28" s="26" t="inlineStr"/>
      <c r="L28" s="23" t="inlineStr"/>
      <c r="M28" s="26" t="inlineStr"/>
      <c r="N28" s="27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10040750</t>
        </is>
      </c>
      <c r="C29" s="6" t="inlineStr">
        <is>
          <t>WEGOVY 1MG 3ML NOVO NORDISK</t>
        </is>
      </c>
      <c r="D29" s="7" t="n">
        <v>0</v>
      </c>
      <c r="E29" s="7" t="n">
        <v>212.55</v>
      </c>
      <c r="F29" s="8" t="n">
        <v>-212.55</v>
      </c>
      <c r="G29" s="9" t="n">
        <v>-1</v>
      </c>
      <c r="H29" s="10" t="n">
        <v>2716</v>
      </c>
      <c r="I29" s="11" t="n">
        <v>2.16</v>
      </c>
      <c r="J29" s="4" t="inlineStr">
        <is>
          <t>📉 Demanda Normal</t>
        </is>
      </c>
      <c r="K29" s="7" t="n">
        <v>1298.54</v>
      </c>
      <c r="L29" s="12" t="inlineStr">
        <is>
          <t>PREÇO POPULAR</t>
        </is>
      </c>
      <c r="M29" s="7" t="n">
        <v>1298.54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10093877</t>
        </is>
      </c>
      <c r="C30" s="17" t="inlineStr">
        <is>
          <t>MIRENA 52MG 1END+INS BAYER</t>
        </is>
      </c>
      <c r="D30" s="18" t="n">
        <v>0</v>
      </c>
      <c r="E30" s="18" t="n">
        <v>205.94</v>
      </c>
      <c r="F30" s="19" t="n">
        <v>-205.94</v>
      </c>
      <c r="G30" s="20" t="n">
        <v>-1</v>
      </c>
      <c r="H30" s="21" t="n">
        <v>575</v>
      </c>
      <c r="I30" s="32" t="n">
        <v>0.46</v>
      </c>
      <c r="J30" s="15" t="inlineStr">
        <is>
          <t>🚨 Ruptura Logística</t>
        </is>
      </c>
      <c r="K30" s="26" t="inlineStr"/>
      <c r="L30" s="23" t="inlineStr">
        <is>
          <t>NISSEI</t>
        </is>
      </c>
      <c r="M30" s="18" t="n">
        <v>1225.89</v>
      </c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41.5</v>
      </c>
      <c r="E31" s="7" t="n">
        <v>238.84</v>
      </c>
      <c r="F31" s="8" t="n">
        <v>-197.34</v>
      </c>
      <c r="G31" s="9" t="n">
        <v>-0.826</v>
      </c>
      <c r="H31" s="10" t="n">
        <v>104232</v>
      </c>
      <c r="I31" s="11" t="n">
        <v>82.79000000000001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10046025</t>
        </is>
      </c>
      <c r="C32" s="17" t="inlineStr">
        <is>
          <t>FR PAMPERS SUPERSEC G 60UN</t>
        </is>
      </c>
      <c r="D32" s="18" t="n">
        <v>0</v>
      </c>
      <c r="E32" s="18" t="n">
        <v>184.95</v>
      </c>
      <c r="F32" s="19" t="n">
        <v>-184.95</v>
      </c>
      <c r="G32" s="20" t="n">
        <v>-1</v>
      </c>
      <c r="H32" s="21" t="n">
        <v>31997</v>
      </c>
      <c r="I32" s="22" t="n">
        <v>25.41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1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0</v>
      </c>
      <c r="E33" s="7" t="n">
        <v>183.52</v>
      </c>
      <c r="F33" s="8" t="n">
        <v>-183.52</v>
      </c>
      <c r="G33" s="9" t="n">
        <v>-1</v>
      </c>
      <c r="H33" s="10" t="n">
        <v>13949</v>
      </c>
      <c r="I33" s="11" t="n">
        <v>11.08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10033463</t>
        </is>
      </c>
      <c r="C34" s="17" t="inlineStr">
        <is>
          <t>FR BABYSEC ULTRA HIPER XG 56UN</t>
        </is>
      </c>
      <c r="D34" s="18" t="n">
        <v>0</v>
      </c>
      <c r="E34" s="18" t="n">
        <v>179.94</v>
      </c>
      <c r="F34" s="19" t="n">
        <v>-179.94</v>
      </c>
      <c r="G34" s="20" t="n">
        <v>-1</v>
      </c>
      <c r="H34" s="21" t="n">
        <v>205236</v>
      </c>
      <c r="I34" s="22" t="n">
        <v>163.02</v>
      </c>
      <c r="J34" s="15" t="inlineStr">
        <is>
          <t>🏷️ Preço Desalinhado</t>
        </is>
      </c>
      <c r="K34" s="18" t="n">
        <v>69.90000000000001</v>
      </c>
      <c r="L34" s="23" t="inlineStr">
        <is>
          <t>PREÇO POPULAR</t>
        </is>
      </c>
      <c r="M34" s="18" t="n">
        <v>59.9</v>
      </c>
      <c r="N34" s="31" t="n">
        <v>0.167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(Precopopular R$ 59.90)</t>
        </is>
      </c>
    </row>
    <row r="35" ht="20" customHeight="1">
      <c r="A35" s="4" t="n">
        <v>31</v>
      </c>
      <c r="B35" s="5" t="inlineStr">
        <is>
          <t>10046657</t>
        </is>
      </c>
      <c r="C35" s="6" t="inlineStr">
        <is>
          <t>MOUNJARO 15MG 4CAN APLIC LILLY</t>
        </is>
      </c>
      <c r="D35" s="7" t="n">
        <v>0</v>
      </c>
      <c r="E35" s="7" t="n">
        <v>155.28</v>
      </c>
      <c r="F35" s="8" t="n">
        <v>-155.28</v>
      </c>
      <c r="G35" s="9" t="n">
        <v>-1</v>
      </c>
      <c r="H35" s="10" t="n">
        <v>1074</v>
      </c>
      <c r="I35" s="33" t="n">
        <v>0.85</v>
      </c>
      <c r="J35" s="4" t="inlineStr">
        <is>
          <t>🚨 Ruptura Logística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10053171</t>
        </is>
      </c>
      <c r="C36" s="17" t="inlineStr">
        <is>
          <t>OZIVY 0,25MG+0,5MG 1CAN 1,5ML EMS</t>
        </is>
      </c>
      <c r="D36" s="18" t="n">
        <v>0</v>
      </c>
      <c r="E36" s="18" t="n">
        <v>150.69</v>
      </c>
      <c r="F36" s="19" t="n">
        <v>-150.69</v>
      </c>
      <c r="G36" s="20" t="n">
        <v>-1</v>
      </c>
      <c r="H36" s="21" t="n">
        <v>3167</v>
      </c>
      <c r="I36" s="22" t="n">
        <v>2.52</v>
      </c>
      <c r="J36" s="15" t="inlineStr">
        <is>
          <t>📉 Demanda Normal</t>
        </is>
      </c>
      <c r="K36" s="26" t="inlineStr"/>
      <c r="L36" s="23" t="inlineStr"/>
      <c r="M36" s="26" t="inlineStr"/>
      <c r="N36" s="27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10040801</t>
        </is>
      </c>
      <c r="C37" s="6" t="inlineStr">
        <is>
          <t>WEGOVY 1,7MG 3ML NOVO NORDISK</t>
        </is>
      </c>
      <c r="D37" s="7" t="n">
        <v>0</v>
      </c>
      <c r="E37" s="7" t="n">
        <v>141.73</v>
      </c>
      <c r="F37" s="8" t="n">
        <v>-141.73</v>
      </c>
      <c r="G37" s="9" t="n">
        <v>-1</v>
      </c>
      <c r="H37" s="10" t="n">
        <v>909</v>
      </c>
      <c r="I37" s="33" t="n">
        <v>0.72</v>
      </c>
      <c r="J37" s="4" t="inlineStr">
        <is>
          <t>🚨 Ruptura Logística</t>
        </is>
      </c>
      <c r="K37" s="7" t="n">
        <v>1945.09</v>
      </c>
      <c r="L37" s="12" t="inlineStr">
        <is>
          <t>PANVEL</t>
        </is>
      </c>
      <c r="M37" s="7" t="n">
        <v>1945.09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10049216</t>
        </is>
      </c>
      <c r="C38" s="17" t="inlineStr">
        <is>
          <t>NESTONUTRI 800G NOVO NESTLE</t>
        </is>
      </c>
      <c r="D38" s="18" t="n">
        <v>0</v>
      </c>
      <c r="E38" s="18" t="n">
        <v>141.1</v>
      </c>
      <c r="F38" s="19" t="n">
        <v>-141.1</v>
      </c>
      <c r="G38" s="20" t="n">
        <v>-1</v>
      </c>
      <c r="H38" s="21" t="n">
        <v>156102</v>
      </c>
      <c r="I38" s="22" t="n">
        <v>123.99</v>
      </c>
      <c r="J38" s="15" t="inlineStr">
        <is>
          <t>🏷️ Preço Desalinhado</t>
        </is>
      </c>
      <c r="K38" s="18" t="n">
        <v>62.49</v>
      </c>
      <c r="L38" s="23" t="inlineStr">
        <is>
          <t>PREÇO POPULAR</t>
        </is>
      </c>
      <c r="M38" s="18" t="n">
        <v>49.99</v>
      </c>
      <c r="N38" s="31" t="n">
        <v>0.25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R$ 49.99)</t>
        </is>
      </c>
    </row>
    <row r="39" ht="20" customHeight="1">
      <c r="A39" s="4" t="n">
        <v>35</v>
      </c>
      <c r="B39" s="5" t="inlineStr">
        <is>
          <t>10044775</t>
        </is>
      </c>
      <c r="C39" s="6" t="inlineStr">
        <is>
          <t>CR CAB TRESEMME 400G BLINDAGEM ANTIUMIDADE</t>
        </is>
      </c>
      <c r="D39" s="7" t="n">
        <v>11.5</v>
      </c>
      <c r="E39" s="7" t="n">
        <v>152.24</v>
      </c>
      <c r="F39" s="8" t="n">
        <v>-140.74</v>
      </c>
      <c r="G39" s="9" t="n">
        <v>-0.924</v>
      </c>
      <c r="H39" s="10" t="n">
        <v>4256</v>
      </c>
      <c r="I39" s="11" t="n">
        <v>3.38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10030113</t>
        </is>
      </c>
      <c r="C40" s="17" t="inlineStr">
        <is>
          <t>SYSTEN 50MCG/DIA 8 ADESIVOS THERAMEX</t>
        </is>
      </c>
      <c r="D40" s="18" t="n">
        <v>-125.4</v>
      </c>
      <c r="E40" s="18" t="n">
        <v>12.71</v>
      </c>
      <c r="F40" s="19" t="n">
        <v>-138.11</v>
      </c>
      <c r="G40" s="20" t="n">
        <v>-10.865</v>
      </c>
      <c r="H40" s="21" t="n">
        <v>15340</v>
      </c>
      <c r="I40" s="22" t="n">
        <v>12.18</v>
      </c>
      <c r="J40" s="15" t="inlineStr">
        <is>
          <t>🏷️ Preço Desalinhado</t>
        </is>
      </c>
      <c r="K40" s="18" t="n">
        <v>154.21</v>
      </c>
      <c r="L40" s="23" t="inlineStr">
        <is>
          <t>NISSEI</t>
        </is>
      </c>
      <c r="M40" s="18" t="n">
        <v>113.95</v>
      </c>
      <c r="N40" s="31" t="n">
        <v>0.353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(Farmaciasnissei R$ 113.95)</t>
        </is>
      </c>
    </row>
    <row r="41" ht="20" customHeight="1">
      <c r="A41" s="4" t="n">
        <v>37</v>
      </c>
      <c r="B41" s="5" t="inlineStr">
        <is>
          <t>10106687</t>
        </is>
      </c>
      <c r="C41" s="6" t="inlineStr">
        <is>
          <t>APTANUTRI PREMIUM 3 800G DANONE</t>
        </is>
      </c>
      <c r="D41" s="7" t="n">
        <v>104.98</v>
      </c>
      <c r="E41" s="7" t="n">
        <v>241.82</v>
      </c>
      <c r="F41" s="8" t="n">
        <v>-136.84</v>
      </c>
      <c r="G41" s="9" t="n">
        <v>-0.5660000000000001</v>
      </c>
      <c r="H41" s="10" t="n">
        <v>241300</v>
      </c>
      <c r="I41" s="11" t="n">
        <v>191.66</v>
      </c>
      <c r="J41" s="4" t="inlineStr">
        <is>
          <t>🏷️ Preço Desalinhado</t>
        </is>
      </c>
      <c r="K41" s="7" t="n">
        <v>79.98999999999999</v>
      </c>
      <c r="L41" s="12" t="inlineStr">
        <is>
          <t>AMAZON</t>
        </is>
      </c>
      <c r="M41" s="7" t="n">
        <v>52.84</v>
      </c>
      <c r="N41" s="30" t="n">
        <v>0.514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R$ 52.84)</t>
        </is>
      </c>
    </row>
    <row r="42" ht="20" customHeight="1">
      <c r="A42" s="15" t="n">
        <v>38</v>
      </c>
      <c r="B42" s="16" t="inlineStr">
        <is>
          <t>10052538</t>
        </is>
      </c>
      <c r="C42" s="17" t="inlineStr">
        <is>
          <t>FR PAMPERS PANTS AJUSTE TOTAL MAX XXG 74</t>
        </is>
      </c>
      <c r="D42" s="18" t="n">
        <v>0</v>
      </c>
      <c r="E42" s="18" t="n">
        <v>134.64</v>
      </c>
      <c r="F42" s="19" t="n">
        <v>-134.64</v>
      </c>
      <c r="G42" s="20" t="n">
        <v>-1</v>
      </c>
      <c r="H42" s="21" t="n">
        <v>24477</v>
      </c>
      <c r="I42" s="22" t="n">
        <v>19.44</v>
      </c>
      <c r="J42" s="15" t="inlineStr">
        <is>
          <t>📉 Demanda Normal</t>
        </is>
      </c>
      <c r="K42" s="26" t="inlineStr"/>
      <c r="L42" s="23" t="inlineStr"/>
      <c r="M42" s="26" t="inlineStr"/>
      <c r="N42" s="27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10106679</t>
        </is>
      </c>
      <c r="C43" s="6" t="inlineStr">
        <is>
          <t>NICORETTE 4MG 30GOMAS ICE MENTA</t>
        </is>
      </c>
      <c r="D43" s="7" t="n">
        <v>0</v>
      </c>
      <c r="E43" s="7" t="n">
        <v>131.19</v>
      </c>
      <c r="F43" s="8" t="n">
        <v>-131.19</v>
      </c>
      <c r="G43" s="9" t="n">
        <v>-1</v>
      </c>
      <c r="H43" s="10" t="n">
        <v>31157</v>
      </c>
      <c r="I43" s="11" t="n">
        <v>24.75</v>
      </c>
      <c r="J43" s="4" t="inlineStr">
        <is>
          <t>🏷️ Preço Desalinhado</t>
        </is>
      </c>
      <c r="K43" s="7" t="n">
        <v>117.76</v>
      </c>
      <c r="L43" s="12" t="inlineStr">
        <is>
          <t>DROGARAIA</t>
        </is>
      </c>
      <c r="M43" s="7" t="n">
        <v>83.44</v>
      </c>
      <c r="N43" s="30" t="n">
        <v>0.411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R$ 83.44)</t>
        </is>
      </c>
    </row>
    <row r="44" ht="20" customHeight="1">
      <c r="A44" s="15" t="n">
        <v>40</v>
      </c>
      <c r="B44" s="16" t="inlineStr">
        <is>
          <t>100010706</t>
        </is>
      </c>
      <c r="C44" s="17" t="inlineStr">
        <is>
          <t>IUMI 3MG+20MCG 72CP REV LIBBS</t>
        </is>
      </c>
      <c r="D44" s="18" t="n">
        <v>0</v>
      </c>
      <c r="E44" s="18" t="n">
        <v>124.44</v>
      </c>
      <c r="F44" s="19" t="n">
        <v>-124.44</v>
      </c>
      <c r="G44" s="20" t="n">
        <v>-1</v>
      </c>
      <c r="H44" s="21" t="n">
        <v>42138</v>
      </c>
      <c r="I44" s="22" t="n">
        <v>33.47</v>
      </c>
      <c r="J44" s="15" t="inlineStr">
        <is>
          <t>🏷️ Preço Desalinhado</t>
        </is>
      </c>
      <c r="K44" s="18" t="n">
        <v>120.64</v>
      </c>
      <c r="L44" s="23" t="inlineStr">
        <is>
          <t>NISSEI</t>
        </is>
      </c>
      <c r="M44" s="18" t="n">
        <v>114.9</v>
      </c>
      <c r="N44" s="31" t="n">
        <v>0.05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(Farmaciasnissei R$ 114.90)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124.14</v>
      </c>
      <c r="F45" s="8" t="n">
        <v>-124.14</v>
      </c>
      <c r="G45" s="9" t="n">
        <v>-1</v>
      </c>
      <c r="H45" s="10" t="n">
        <v>3037</v>
      </c>
      <c r="I45" s="11" t="n">
        <v>2.41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10023627</t>
        </is>
      </c>
      <c r="C46" s="17" t="inlineStr">
        <is>
          <t>APTANUTRI PROFUTURA 3 800G DANONE</t>
        </is>
      </c>
      <c r="D46" s="18" t="n">
        <v>0</v>
      </c>
      <c r="E46" s="18" t="n">
        <v>124.08</v>
      </c>
      <c r="F46" s="19" t="n">
        <v>-124.08</v>
      </c>
      <c r="G46" s="20" t="n">
        <v>-1</v>
      </c>
      <c r="H46" s="21" t="n">
        <v>39672</v>
      </c>
      <c r="I46" s="22" t="n">
        <v>31.51</v>
      </c>
      <c r="J46" s="15" t="inlineStr">
        <is>
          <t>🏷️ Preço Desalinhado</t>
        </is>
      </c>
      <c r="K46" s="18" t="n">
        <v>106.99</v>
      </c>
      <c r="L46" s="23" t="inlineStr">
        <is>
          <t>AMAZON</t>
        </is>
      </c>
      <c r="M46" s="18" t="n">
        <v>79.79000000000001</v>
      </c>
      <c r="N46" s="31" t="n">
        <v>0.341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10026927</t>
        </is>
      </c>
      <c r="C47" s="6" t="inlineStr">
        <is>
          <t>NANLAC SUPREME 800G NESTLE</t>
        </is>
      </c>
      <c r="D47" s="7" t="n">
        <v>0</v>
      </c>
      <c r="E47" s="7" t="n">
        <v>123.91</v>
      </c>
      <c r="F47" s="8" t="n">
        <v>-123.91</v>
      </c>
      <c r="G47" s="9" t="n">
        <v>-1</v>
      </c>
      <c r="H47" s="10" t="n">
        <v>35125</v>
      </c>
      <c r="I47" s="11" t="n">
        <v>27.9</v>
      </c>
      <c r="J47" s="4" t="inlineStr">
        <is>
          <t>🏷️ Preço Desalinhado</t>
        </is>
      </c>
      <c r="K47" s="7" t="n">
        <v>108.49</v>
      </c>
      <c r="L47" s="12" t="inlineStr">
        <is>
          <t>PREÇO POPULAR</t>
        </is>
      </c>
      <c r="M47" s="7" t="n">
        <v>97.69</v>
      </c>
      <c r="N47" s="30" t="n">
        <v>0.111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R$ 97.69)</t>
        </is>
      </c>
    </row>
    <row r="48" ht="20" customHeight="1">
      <c r="A48" s="15" t="n">
        <v>44</v>
      </c>
      <c r="B48" s="16" t="inlineStr">
        <is>
          <t>10050642</t>
        </is>
      </c>
      <c r="C48" s="17" t="inlineStr">
        <is>
          <t>POVIZTRA 0,5MG 1,5ML EUROFARMA</t>
        </is>
      </c>
      <c r="D48" s="18" t="n">
        <v>0</v>
      </c>
      <c r="E48" s="18" t="n">
        <v>119.72</v>
      </c>
      <c r="F48" s="19" t="n">
        <v>-119.72</v>
      </c>
      <c r="G48" s="20" t="n">
        <v>-1</v>
      </c>
      <c r="H48" s="21" t="n">
        <v>17955</v>
      </c>
      <c r="I48" s="22" t="n">
        <v>14.26</v>
      </c>
      <c r="J48" s="15" t="inlineStr">
        <is>
          <t>📉 Demanda Normal</t>
        </is>
      </c>
      <c r="K48" s="18" t="n">
        <v>955.85</v>
      </c>
      <c r="L48" s="23" t="inlineStr">
        <is>
          <t>PREÇO POPULAR</t>
        </is>
      </c>
      <c r="M48" s="18" t="n">
        <v>955.85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100009772</t>
        </is>
      </c>
      <c r="C49" s="6" t="inlineStr">
        <is>
          <t>FERINJECT 50MG/ML 1FR/AMP 10ML BLANVER</t>
        </is>
      </c>
      <c r="D49" s="7" t="n">
        <v>0</v>
      </c>
      <c r="E49" s="7" t="n">
        <v>118.5</v>
      </c>
      <c r="F49" s="8" t="n">
        <v>-118.5</v>
      </c>
      <c r="G49" s="9" t="n">
        <v>-1</v>
      </c>
      <c r="H49" s="10" t="n">
        <v>683</v>
      </c>
      <c r="I49" s="33" t="n">
        <v>0.54</v>
      </c>
      <c r="J49" s="4" t="inlineStr">
        <is>
          <t>🚨 Ruptura Logística</t>
        </is>
      </c>
      <c r="K49" s="28" t="inlineStr"/>
      <c r="L49" s="12" t="inlineStr">
        <is>
          <t>PANVEL</t>
        </is>
      </c>
      <c r="M49" s="7" t="n">
        <v>719.9</v>
      </c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10053040</t>
        </is>
      </c>
      <c r="C50" s="17" t="inlineStr">
        <is>
          <t>MASC CAB DOVE 320GR NUTRI+TRI-OLEOS</t>
        </is>
      </c>
      <c r="D50" s="18" t="n">
        <v>0</v>
      </c>
      <c r="E50" s="18" t="n">
        <v>118.06</v>
      </c>
      <c r="F50" s="19" t="n">
        <v>-118.06</v>
      </c>
      <c r="G50" s="20" t="n">
        <v>-1</v>
      </c>
      <c r="H50" s="21" t="n">
        <v>4683</v>
      </c>
      <c r="I50" s="22" t="n">
        <v>3.72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10026836</t>
        </is>
      </c>
      <c r="C51" s="6" t="inlineStr">
        <is>
          <t>IUMI ES 3MG+20MCG 120CP REV LIBBS</t>
        </is>
      </c>
      <c r="D51" s="7" t="n">
        <v>0</v>
      </c>
      <c r="E51" s="7" t="n">
        <v>116.48</v>
      </c>
      <c r="F51" s="8" t="n">
        <v>-116.48</v>
      </c>
      <c r="G51" s="9" t="n">
        <v>-1</v>
      </c>
      <c r="H51" s="10" t="n">
        <v>8543</v>
      </c>
      <c r="I51" s="11" t="n">
        <v>6.79</v>
      </c>
      <c r="J51" s="4" t="inlineStr">
        <is>
          <t>📉 Demanda Normal</t>
        </is>
      </c>
      <c r="K51" s="7" t="n">
        <v>153.23</v>
      </c>
      <c r="L51" s="12" t="inlineStr">
        <is>
          <t>DROGARAIA</t>
        </is>
      </c>
      <c r="M51" s="7" t="n">
        <v>173.71</v>
      </c>
      <c r="N51" s="13" t="n">
        <v>-0.118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10041262</t>
        </is>
      </c>
      <c r="C52" s="17" t="inlineStr">
        <is>
          <t>FR HUGGIES ROUPINHA ACOLCHOADA MAX XG 80</t>
        </is>
      </c>
      <c r="D52" s="18" t="n">
        <v>207.8</v>
      </c>
      <c r="E52" s="18" t="n">
        <v>318.89</v>
      </c>
      <c r="F52" s="19" t="n">
        <v>-111.09</v>
      </c>
      <c r="G52" s="20" t="n">
        <v>-0.348</v>
      </c>
      <c r="H52" s="21" t="n">
        <v>7553</v>
      </c>
      <c r="I52" s="22" t="n">
        <v>6</v>
      </c>
      <c r="J52" s="15" t="inlineStr">
        <is>
          <t>📉 Demanda Normal</t>
        </is>
      </c>
      <c r="K52" s="26" t="inlineStr"/>
      <c r="L52" s="23" t="inlineStr"/>
      <c r="M52" s="26" t="inlineStr"/>
      <c r="N52" s="27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10050033</t>
        </is>
      </c>
      <c r="C53" s="6" t="inlineStr">
        <is>
          <t>OLEO CAB DOVE 110ML UV REPAIR</t>
        </is>
      </c>
      <c r="D53" s="7" t="n">
        <v>0</v>
      </c>
      <c r="E53" s="7" t="n">
        <v>110.73</v>
      </c>
      <c r="F53" s="8" t="n">
        <v>-110.73</v>
      </c>
      <c r="G53" s="9" t="n">
        <v>-1</v>
      </c>
      <c r="H53" s="10" t="n">
        <v>45964</v>
      </c>
      <c r="I53" s="11" t="n">
        <v>36.51</v>
      </c>
      <c r="J53" s="4" t="inlineStr">
        <is>
          <t>🏷️ Preço Desalinhado</t>
        </is>
      </c>
      <c r="K53" s="7" t="n">
        <v>39.9</v>
      </c>
      <c r="L53" s="12" t="inlineStr">
        <is>
          <t>DROGARAIA</t>
        </is>
      </c>
      <c r="M53" s="7" t="n">
        <v>26.86</v>
      </c>
      <c r="N53" s="30" t="n">
        <v>0.485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R$ 26.86)</t>
        </is>
      </c>
    </row>
    <row r="54" ht="20" customHeight="1">
      <c r="A54" s="15" t="n">
        <v>50</v>
      </c>
      <c r="B54" s="16" t="inlineStr">
        <is>
          <t>10049010</t>
        </is>
      </c>
      <c r="C54" s="17" t="inlineStr">
        <is>
          <t>COND DOVE 600ML BOND REPAIR+PEPTIDEO</t>
        </is>
      </c>
      <c r="D54" s="18" t="n">
        <v>0</v>
      </c>
      <c r="E54" s="18" t="n">
        <v>107.9</v>
      </c>
      <c r="F54" s="19" t="n">
        <v>-107.9</v>
      </c>
      <c r="G54" s="20" t="n">
        <v>-1</v>
      </c>
      <c r="H54" s="21" t="n">
        <v>3891</v>
      </c>
      <c r="I54" s="22" t="n">
        <v>3.09</v>
      </c>
      <c r="J54" s="15" t="inlineStr">
        <is>
          <t>📉 Demanda Normal</t>
        </is>
      </c>
      <c r="K54" s="26" t="inlineStr"/>
      <c r="L54" s="23" t="inlineStr">
        <is>
          <t>PREÇO POPULAR</t>
        </is>
      </c>
      <c r="M54" s="18" t="n">
        <v>32.9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2026-09-17T11:51:21Z</dcterms:created>
  <dcterms:modified xmlns:dcterms="http://purl.org/dc/terms/" xmlns:xsi="http://www.w3.org/2001/XMLSchema-instance" xsi:type="dcterms:W3CDTF">2026-09-17T11:51:21Z</dcterms:modified>
</cp:coreProperties>
</file>