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08:20:03 (08:20)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1779.43</v>
      </c>
      <c r="E5" s="7" t="n">
        <v>5994.37</v>
      </c>
      <c r="F5" s="8" t="n">
        <v>-4214.94</v>
      </c>
      <c r="G5" s="9" t="n">
        <v>-0.703</v>
      </c>
      <c r="H5" s="10" t="n">
        <v>62886</v>
      </c>
      <c r="I5" s="11" t="n">
        <v>49.95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1422.52</v>
      </c>
      <c r="E6" s="18" t="n">
        <v>3780.75</v>
      </c>
      <c r="F6" s="19" t="n">
        <v>-2358.23</v>
      </c>
      <c r="G6" s="20" t="n">
        <v>-0.624</v>
      </c>
      <c r="H6" s="21" t="n">
        <v>49374</v>
      </c>
      <c r="I6" s="22" t="n">
        <v>39.22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-89.90000000000001</v>
      </c>
      <c r="E7" s="7" t="n">
        <v>1419.91</v>
      </c>
      <c r="F7" s="8" t="n">
        <v>-1509.81</v>
      </c>
      <c r="G7" s="9" t="n">
        <v>-1.063</v>
      </c>
      <c r="H7" s="10" t="n">
        <v>439043</v>
      </c>
      <c r="I7" s="11" t="n">
        <v>348.72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1145.55</v>
      </c>
      <c r="F8" s="19" t="n">
        <v>-1145.55</v>
      </c>
      <c r="G8" s="20" t="n">
        <v>-1</v>
      </c>
      <c r="H8" s="21" t="n">
        <v>5813</v>
      </c>
      <c r="I8" s="22" t="n">
        <v>4.62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269.7</v>
      </c>
      <c r="E9" s="7" t="n">
        <v>1264.24</v>
      </c>
      <c r="F9" s="8" t="n">
        <v>-994.54</v>
      </c>
      <c r="G9" s="9" t="n">
        <v>-0.787</v>
      </c>
      <c r="H9" s="10" t="n">
        <v>761481</v>
      </c>
      <c r="I9" s="11" t="n">
        <v>604.83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10046657</t>
        </is>
      </c>
      <c r="C10" s="17" t="inlineStr">
        <is>
          <t>MOUNJARO 15MG 4CAN APLIC LILLY</t>
        </is>
      </c>
      <c r="D10" s="18" t="n">
        <v>0</v>
      </c>
      <c r="E10" s="18" t="n">
        <v>763.42</v>
      </c>
      <c r="F10" s="19" t="n">
        <v>-763.42</v>
      </c>
      <c r="G10" s="20" t="n">
        <v>-1</v>
      </c>
      <c r="H10" s="21" t="n">
        <v>1124</v>
      </c>
      <c r="I10" s="28" t="n">
        <v>0.89</v>
      </c>
      <c r="J10" s="15" t="inlineStr">
        <is>
          <t>🚨 Ruptura Logística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437.36</v>
      </c>
      <c r="E11" s="7" t="n">
        <v>1110.26</v>
      </c>
      <c r="F11" s="8" t="n">
        <v>-672.9</v>
      </c>
      <c r="G11" s="9" t="n">
        <v>-0.606</v>
      </c>
      <c r="H11" s="10" t="n">
        <v>656589</v>
      </c>
      <c r="I11" s="11" t="n">
        <v>521.52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665.46</v>
      </c>
      <c r="F12" s="19" t="n">
        <v>-665.46</v>
      </c>
      <c r="G12" s="20" t="n">
        <v>-1</v>
      </c>
      <c r="H12" s="21" t="n">
        <v>11640</v>
      </c>
      <c r="I12" s="22" t="n">
        <v>9.25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427.21</v>
      </c>
      <c r="E13" s="7" t="n">
        <v>1080.06</v>
      </c>
      <c r="F13" s="8" t="n">
        <v>-652.85</v>
      </c>
      <c r="G13" s="9" t="n">
        <v>-0.604</v>
      </c>
      <c r="H13" s="10" t="n">
        <v>2479588</v>
      </c>
      <c r="I13" s="11" t="n">
        <v>1969.49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1" t="n">
        <v>0.219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517.79</v>
      </c>
      <c r="F14" s="19" t="n">
        <v>-517.79</v>
      </c>
      <c r="G14" s="20" t="n">
        <v>-1</v>
      </c>
      <c r="H14" s="21" t="n">
        <v>58331</v>
      </c>
      <c r="I14" s="22" t="n">
        <v>46.33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0</v>
      </c>
      <c r="E15" s="7" t="n">
        <v>492.84</v>
      </c>
      <c r="F15" s="8" t="n">
        <v>-492.84</v>
      </c>
      <c r="G15" s="9" t="n">
        <v>-1</v>
      </c>
      <c r="H15" s="10" t="n">
        <v>2995</v>
      </c>
      <c r="I15" s="11" t="n">
        <v>2.38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10041259</t>
        </is>
      </c>
      <c r="C16" s="17" t="inlineStr">
        <is>
          <t>FR HUGGIES MAXIMA PROT MAX G 92UN</t>
        </is>
      </c>
      <c r="D16" s="18" t="n">
        <v>109.9</v>
      </c>
      <c r="E16" s="18" t="n">
        <v>577.28</v>
      </c>
      <c r="F16" s="19" t="n">
        <v>-467.38</v>
      </c>
      <c r="G16" s="20" t="n">
        <v>-0.8100000000000001</v>
      </c>
      <c r="H16" s="21" t="n">
        <v>143443</v>
      </c>
      <c r="I16" s="22" t="n">
        <v>113.93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296.54</v>
      </c>
      <c r="E17" s="7" t="n">
        <v>740.95</v>
      </c>
      <c r="F17" s="8" t="n">
        <v>-444.41</v>
      </c>
      <c r="G17" s="9" t="n">
        <v>-0.6</v>
      </c>
      <c r="H17" s="10" t="n">
        <v>93847</v>
      </c>
      <c r="I17" s="11" t="n">
        <v>74.54000000000001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10040802</t>
        </is>
      </c>
      <c r="C18" s="17" t="inlineStr">
        <is>
          <t>WEGOVY 2,4MG 3ML NOVO NORDISK</t>
        </is>
      </c>
      <c r="D18" s="18" t="n">
        <v>0</v>
      </c>
      <c r="E18" s="18" t="n">
        <v>414.85</v>
      </c>
      <c r="F18" s="19" t="n">
        <v>-414.85</v>
      </c>
      <c r="G18" s="20" t="n">
        <v>-1</v>
      </c>
      <c r="H18" s="21" t="n">
        <v>4801</v>
      </c>
      <c r="I18" s="22" t="n">
        <v>3.81</v>
      </c>
      <c r="J18" s="15" t="inlineStr">
        <is>
          <t>📉 Demanda Normal</t>
        </is>
      </c>
      <c r="K18" s="18" t="n">
        <v>2501.8</v>
      </c>
      <c r="L18" s="23" t="inlineStr">
        <is>
          <t>PREÇO POPULAR</t>
        </is>
      </c>
      <c r="M18" s="18" t="n">
        <v>2501.8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89.90000000000001</v>
      </c>
      <c r="E19" s="7" t="n">
        <v>473.79</v>
      </c>
      <c r="F19" s="8" t="n">
        <v>-383.89</v>
      </c>
      <c r="G19" s="9" t="n">
        <v>-0.8100000000000001</v>
      </c>
      <c r="H19" s="10" t="n">
        <v>173227</v>
      </c>
      <c r="I19" s="11" t="n">
        <v>137.59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10050032</t>
        </is>
      </c>
      <c r="C20" s="17" t="inlineStr">
        <is>
          <t>MASC CAB DOVE 250G UV REPAIR</t>
        </is>
      </c>
      <c r="D20" s="18" t="n">
        <v>0</v>
      </c>
      <c r="E20" s="18" t="n">
        <v>368.9</v>
      </c>
      <c r="F20" s="19" t="n">
        <v>-368.9</v>
      </c>
      <c r="G20" s="20" t="n">
        <v>-1</v>
      </c>
      <c r="H20" s="21" t="n">
        <v>4832</v>
      </c>
      <c r="I20" s="22" t="n">
        <v>3.84</v>
      </c>
      <c r="J20" s="15" t="inlineStr">
        <is>
          <t>📉 Demanda Normal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464.79</v>
      </c>
      <c r="E21" s="7" t="n">
        <v>797.03</v>
      </c>
      <c r="F21" s="8" t="n">
        <v>-332.24</v>
      </c>
      <c r="G21" s="9" t="n">
        <v>-0.417</v>
      </c>
      <c r="H21" s="10" t="n">
        <v>0</v>
      </c>
      <c r="I21" s="32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10030119</t>
        </is>
      </c>
      <c r="C22" s="17" t="inlineStr">
        <is>
          <t>RYBELSUS 14MG 30CP NOVO NORDISK</t>
        </is>
      </c>
      <c r="D22" s="18" t="n">
        <v>0</v>
      </c>
      <c r="E22" s="18" t="n">
        <v>312.57</v>
      </c>
      <c r="F22" s="19" t="n">
        <v>-312.57</v>
      </c>
      <c r="G22" s="20" t="n">
        <v>-1</v>
      </c>
      <c r="H22" s="21" t="n">
        <v>2664</v>
      </c>
      <c r="I22" s="22" t="n">
        <v>2.12</v>
      </c>
      <c r="J22" s="15" t="inlineStr">
        <is>
          <t>📉 Demanda Normal</t>
        </is>
      </c>
      <c r="K22" s="18" t="n">
        <v>1301.17</v>
      </c>
      <c r="L22" s="23" t="inlineStr">
        <is>
          <t>PREÇO POPULAR</t>
        </is>
      </c>
      <c r="M22" s="18" t="n">
        <v>1301.17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0</v>
      </c>
      <c r="E23" s="7" t="n">
        <v>286.09</v>
      </c>
      <c r="F23" s="8" t="n">
        <v>-286.09</v>
      </c>
      <c r="G23" s="9" t="n">
        <v>-1</v>
      </c>
      <c r="H23" s="10" t="n">
        <v>11937</v>
      </c>
      <c r="I23" s="11" t="n">
        <v>9.48</v>
      </c>
      <c r="J23" s="4" t="inlineStr">
        <is>
          <t>🏷️ Preço Desalinhado</t>
        </is>
      </c>
      <c r="K23" s="7" t="n">
        <v>39.9</v>
      </c>
      <c r="L23" s="12" t="inlineStr">
        <is>
          <t>AMAZON</t>
        </is>
      </c>
      <c r="M23" s="7" t="n">
        <v>29.9</v>
      </c>
      <c r="N23" s="31" t="n">
        <v>0.334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R$ 29.90)</t>
        </is>
      </c>
    </row>
    <row r="24" ht="20" customHeight="1">
      <c r="A24" s="15" t="n">
        <v>20</v>
      </c>
      <c r="B24" s="16" t="inlineStr">
        <is>
          <t>10046027</t>
        </is>
      </c>
      <c r="C24" s="17" t="inlineStr">
        <is>
          <t>FR PAMPERS SUPERSEC XG 56UN</t>
        </is>
      </c>
      <c r="D24" s="18" t="n">
        <v>0</v>
      </c>
      <c r="E24" s="18" t="n">
        <v>265.41</v>
      </c>
      <c r="F24" s="19" t="n">
        <v>-265.41</v>
      </c>
      <c r="G24" s="20" t="n">
        <v>-1</v>
      </c>
      <c r="H24" s="21" t="n">
        <v>71944</v>
      </c>
      <c r="I24" s="22" t="n">
        <v>57.14</v>
      </c>
      <c r="J24" s="15" t="inlineStr">
        <is>
          <t>🏷️ Preço Desalinhado</t>
        </is>
      </c>
      <c r="K24" s="18" t="n">
        <v>85.90000000000001</v>
      </c>
      <c r="L24" s="23" t="inlineStr">
        <is>
          <t>PREÇO POPULAR</t>
        </is>
      </c>
      <c r="M24" s="18" t="n">
        <v>59.9</v>
      </c>
      <c r="N24" s="33" t="n">
        <v>0.434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R$ 59.90)</t>
        </is>
      </c>
    </row>
    <row r="25" ht="20" customHeight="1">
      <c r="A25" s="4" t="n">
        <v>21</v>
      </c>
      <c r="B25" s="5" t="inlineStr">
        <is>
          <t>10050017</t>
        </is>
      </c>
      <c r="C25" s="6" t="inlineStr">
        <is>
          <t>SH DOVE 600ML UV REPAIR</t>
        </is>
      </c>
      <c r="D25" s="7" t="n">
        <v>0</v>
      </c>
      <c r="E25" s="7" t="n">
        <v>265.37</v>
      </c>
      <c r="F25" s="8" t="n">
        <v>-265.37</v>
      </c>
      <c r="G25" s="9" t="n">
        <v>-1</v>
      </c>
      <c r="H25" s="10" t="n">
        <v>6981</v>
      </c>
      <c r="I25" s="11" t="n">
        <v>5.54</v>
      </c>
      <c r="J25" s="4" t="inlineStr">
        <is>
          <t>🏷️ Preço Desalinhado</t>
        </is>
      </c>
      <c r="K25" s="7" t="n">
        <v>33.9</v>
      </c>
      <c r="L25" s="12" t="inlineStr">
        <is>
          <t>AMAZON</t>
        </is>
      </c>
      <c r="M25" s="7" t="n">
        <v>28.54</v>
      </c>
      <c r="N25" s="31" t="n">
        <v>0.188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R$ 28.54)</t>
        </is>
      </c>
    </row>
    <row r="26" ht="20" customHeight="1">
      <c r="A26" s="15" t="n">
        <v>22</v>
      </c>
      <c r="B26" s="16" t="inlineStr">
        <is>
          <t>10050031</t>
        </is>
      </c>
      <c r="C26" s="17" t="inlineStr">
        <is>
          <t>COND DOVE 600ML UV REPAIR</t>
        </is>
      </c>
      <c r="D26" s="18" t="n">
        <v>0</v>
      </c>
      <c r="E26" s="18" t="n">
        <v>258.68</v>
      </c>
      <c r="F26" s="19" t="n">
        <v>-258.68</v>
      </c>
      <c r="G26" s="20" t="n">
        <v>-1</v>
      </c>
      <c r="H26" s="21" t="n">
        <v>14644</v>
      </c>
      <c r="I26" s="22" t="n">
        <v>11.63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10020597</t>
        </is>
      </c>
      <c r="C27" s="6" t="inlineStr">
        <is>
          <t>TOALHAS UMED PAMPERS LV4 PG3 ALOE VERA</t>
        </is>
      </c>
      <c r="D27" s="7" t="n">
        <v>0</v>
      </c>
      <c r="E27" s="7" t="n">
        <v>239.44</v>
      </c>
      <c r="F27" s="8" t="n">
        <v>-239.44</v>
      </c>
      <c r="G27" s="9" t="n">
        <v>-1</v>
      </c>
      <c r="H27" s="10" t="n">
        <v>106916</v>
      </c>
      <c r="I27" s="11" t="n">
        <v>84.92</v>
      </c>
      <c r="J27" s="4" t="inlineStr">
        <is>
          <t>📉 Demanda Normal</t>
        </is>
      </c>
      <c r="K27" s="7" t="n">
        <v>35.9</v>
      </c>
      <c r="L27" s="12" t="inlineStr">
        <is>
          <t>AMAZON</t>
        </is>
      </c>
      <c r="M27" s="7" t="n">
        <v>36.89</v>
      </c>
      <c r="N27" s="13" t="n">
        <v>-0.027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10050653</t>
        </is>
      </c>
      <c r="C28" s="17" t="inlineStr">
        <is>
          <t>POVIZTRA 1,7MG 3ML EUROFARMA</t>
        </is>
      </c>
      <c r="D28" s="18" t="n">
        <v>0</v>
      </c>
      <c r="E28" s="18" t="n">
        <v>235.96</v>
      </c>
      <c r="F28" s="19" t="n">
        <v>-235.96</v>
      </c>
      <c r="G28" s="20" t="n">
        <v>-1</v>
      </c>
      <c r="H28" s="21" t="n">
        <v>3165</v>
      </c>
      <c r="I28" s="22" t="n">
        <v>2.51</v>
      </c>
      <c r="J28" s="15" t="inlineStr">
        <is>
          <t>📉 Demanda Normal</t>
        </is>
      </c>
      <c r="K28" s="18" t="n">
        <v>1347.91</v>
      </c>
      <c r="L28" s="23" t="inlineStr">
        <is>
          <t>PREÇO POPULAR</t>
        </is>
      </c>
      <c r="M28" s="18" t="n">
        <v>1347.89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10025717</t>
        </is>
      </c>
      <c r="C29" s="6" t="inlineStr">
        <is>
          <t>FR PAMPERS CONFORTSEC BAG SUPER P 72UN</t>
        </is>
      </c>
      <c r="D29" s="7" t="n">
        <v>267.7</v>
      </c>
      <c r="E29" s="7" t="n">
        <v>476.68</v>
      </c>
      <c r="F29" s="8" t="n">
        <v>-208.98</v>
      </c>
      <c r="G29" s="9" t="n">
        <v>-0.4379999999999999</v>
      </c>
      <c r="H29" s="10" t="n">
        <v>150976</v>
      </c>
      <c r="I29" s="11" t="n">
        <v>119.92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10042966</t>
        </is>
      </c>
      <c r="C30" s="17" t="inlineStr">
        <is>
          <t>FR PAMPERS CONFORTSEC JUMBO M 148UN</t>
        </is>
      </c>
      <c r="D30" s="18" t="n">
        <v>145.3</v>
      </c>
      <c r="E30" s="18" t="n">
        <v>354.26</v>
      </c>
      <c r="F30" s="19" t="n">
        <v>-208.96</v>
      </c>
      <c r="G30" s="20" t="n">
        <v>-0.59</v>
      </c>
      <c r="H30" s="21" t="n">
        <v>14629</v>
      </c>
      <c r="I30" s="22" t="n">
        <v>11.62</v>
      </c>
      <c r="J30" s="15" t="inlineStr">
        <is>
          <t>📉 Demanda Normal</t>
        </is>
      </c>
      <c r="K30" s="29" t="inlineStr"/>
      <c r="L30" s="23" t="inlineStr"/>
      <c r="M30" s="29" t="inlineStr"/>
      <c r="N30" s="30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10050642</t>
        </is>
      </c>
      <c r="C31" s="6" t="inlineStr">
        <is>
          <t>POVIZTRA 0,5MG 1,5ML EUROFARMA</t>
        </is>
      </c>
      <c r="D31" s="7" t="n">
        <v>0</v>
      </c>
      <c r="E31" s="7" t="n">
        <v>203.27</v>
      </c>
      <c r="F31" s="8" t="n">
        <v>-203.27</v>
      </c>
      <c r="G31" s="9" t="n">
        <v>-1</v>
      </c>
      <c r="H31" s="10" t="n">
        <v>18783</v>
      </c>
      <c r="I31" s="11" t="n">
        <v>14.92</v>
      </c>
      <c r="J31" s="4" t="inlineStr">
        <is>
          <t>📉 Demanda Normal</t>
        </is>
      </c>
      <c r="K31" s="7" t="n">
        <v>955.85</v>
      </c>
      <c r="L31" s="12" t="inlineStr">
        <is>
          <t>PREÇO POPULAR</t>
        </is>
      </c>
      <c r="M31" s="7" t="n">
        <v>955.85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10052539</t>
        </is>
      </c>
      <c r="C32" s="17" t="inlineStr">
        <is>
          <t>FR PAMPERS PANTS AJUSTE TOTAL MAX XG 82U</t>
        </is>
      </c>
      <c r="D32" s="18" t="n">
        <v>0</v>
      </c>
      <c r="E32" s="18" t="n">
        <v>202.02</v>
      </c>
      <c r="F32" s="19" t="n">
        <v>-202.02</v>
      </c>
      <c r="G32" s="20" t="n">
        <v>-1</v>
      </c>
      <c r="H32" s="21" t="n">
        <v>18428</v>
      </c>
      <c r="I32" s="22" t="n">
        <v>14.64</v>
      </c>
      <c r="J32" s="15" t="inlineStr">
        <is>
          <t>📉 Demanda Normal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10026836</t>
        </is>
      </c>
      <c r="C33" s="6" t="inlineStr">
        <is>
          <t>IUMI ES 3MG+20MCG 120CP REV LIBBS</t>
        </is>
      </c>
      <c r="D33" s="7" t="n">
        <v>0</v>
      </c>
      <c r="E33" s="7" t="n">
        <v>196.16</v>
      </c>
      <c r="F33" s="8" t="n">
        <v>-196.16</v>
      </c>
      <c r="G33" s="9" t="n">
        <v>-1</v>
      </c>
      <c r="H33" s="10" t="n">
        <v>8780</v>
      </c>
      <c r="I33" s="11" t="n">
        <v>6.97</v>
      </c>
      <c r="J33" s="4" t="inlineStr">
        <is>
          <t>📉 Demanda Normal</t>
        </is>
      </c>
      <c r="K33" s="7" t="n">
        <v>153.23</v>
      </c>
      <c r="L33" s="12" t="inlineStr">
        <is>
          <t>DROGARAIA</t>
        </is>
      </c>
      <c r="M33" s="7" t="n">
        <v>173.71</v>
      </c>
      <c r="N33" s="13" t="n">
        <v>-0.118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10106679</t>
        </is>
      </c>
      <c r="C34" s="17" t="inlineStr">
        <is>
          <t>NICORETTE 4MG 30GOMAS ICE MENTA</t>
        </is>
      </c>
      <c r="D34" s="18" t="n">
        <v>0</v>
      </c>
      <c r="E34" s="18" t="n">
        <v>195.5</v>
      </c>
      <c r="F34" s="19" t="n">
        <v>-195.5</v>
      </c>
      <c r="G34" s="20" t="n">
        <v>-1</v>
      </c>
      <c r="H34" s="21" t="n">
        <v>32604</v>
      </c>
      <c r="I34" s="22" t="n">
        <v>25.9</v>
      </c>
      <c r="J34" s="15" t="inlineStr">
        <is>
          <t>🏷️ Preço Desalinhado</t>
        </is>
      </c>
      <c r="K34" s="18" t="n">
        <v>117.76</v>
      </c>
      <c r="L34" s="23" t="inlineStr">
        <is>
          <t>DROGARAIA</t>
        </is>
      </c>
      <c r="M34" s="18" t="n">
        <v>83.44</v>
      </c>
      <c r="N34" s="33" t="n">
        <v>0.411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(Drogaraia R$ 83.44)</t>
        </is>
      </c>
    </row>
    <row r="35" ht="20" customHeight="1">
      <c r="A35" s="4" t="n">
        <v>31</v>
      </c>
      <c r="B35" s="5" t="inlineStr">
        <is>
          <t>10053040</t>
        </is>
      </c>
      <c r="C35" s="6" t="inlineStr">
        <is>
          <t>MASC CAB DOVE 320GR NUTRI+TRI-OLEOS</t>
        </is>
      </c>
      <c r="D35" s="7" t="n">
        <v>0</v>
      </c>
      <c r="E35" s="7" t="n">
        <v>171.32</v>
      </c>
      <c r="F35" s="8" t="n">
        <v>-171.32</v>
      </c>
      <c r="G35" s="9" t="n">
        <v>-1</v>
      </c>
      <c r="H35" s="10" t="n">
        <v>5317</v>
      </c>
      <c r="I35" s="11" t="n">
        <v>4.22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10005184</t>
        </is>
      </c>
      <c r="C36" s="17" t="inlineStr">
        <is>
          <t>FR PAMPERS PREMIUM CARE BAG XXG 56UN</t>
        </is>
      </c>
      <c r="D36" s="18" t="n">
        <v>0</v>
      </c>
      <c r="E36" s="18" t="n">
        <v>168.18</v>
      </c>
      <c r="F36" s="19" t="n">
        <v>-168.18</v>
      </c>
      <c r="G36" s="20" t="n">
        <v>-1</v>
      </c>
      <c r="H36" s="21" t="n">
        <v>4715</v>
      </c>
      <c r="I36" s="22" t="n">
        <v>3.75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10042969</t>
        </is>
      </c>
      <c r="C37" s="6" t="inlineStr">
        <is>
          <t>FR PAMPERS CONFORTSEC JUMBO XXG 112UN</t>
        </is>
      </c>
      <c r="D37" s="7" t="n">
        <v>1692.63</v>
      </c>
      <c r="E37" s="7" t="n">
        <v>1859.26</v>
      </c>
      <c r="F37" s="8" t="n">
        <v>-166.63</v>
      </c>
      <c r="G37" s="9" t="n">
        <v>-0.09</v>
      </c>
      <c r="H37" s="10" t="n">
        <v>139375</v>
      </c>
      <c r="I37" s="11" t="n">
        <v>110.7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10041297</t>
        </is>
      </c>
      <c r="C38" s="17" t="inlineStr">
        <is>
          <t>FR HUGGIES MAXIMA PROT MAX XXXG 70UN</t>
        </is>
      </c>
      <c r="D38" s="18" t="n">
        <v>424.6</v>
      </c>
      <c r="E38" s="18" t="n">
        <v>590.78</v>
      </c>
      <c r="F38" s="19" t="n">
        <v>-166.18</v>
      </c>
      <c r="G38" s="20" t="n">
        <v>-0.281</v>
      </c>
      <c r="H38" s="21" t="n">
        <v>156996</v>
      </c>
      <c r="I38" s="22" t="n">
        <v>124.7</v>
      </c>
      <c r="J38" s="15" t="inlineStr">
        <is>
          <t>📉 Demanda Normal</t>
        </is>
      </c>
      <c r="K38" s="29" t="inlineStr"/>
      <c r="L38" s="23" t="inlineStr"/>
      <c r="M38" s="29" t="inlineStr"/>
      <c r="N38" s="30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10041258</t>
        </is>
      </c>
      <c r="C39" s="6" t="inlineStr">
        <is>
          <t>FR HUGGIES MAXIMA PROT MAX XG 82UN</t>
        </is>
      </c>
      <c r="D39" s="7" t="n">
        <v>529.76</v>
      </c>
      <c r="E39" s="7" t="n">
        <v>695.41</v>
      </c>
      <c r="F39" s="8" t="n">
        <v>-165.65</v>
      </c>
      <c r="G39" s="9" t="n">
        <v>-0.238</v>
      </c>
      <c r="H39" s="10" t="n">
        <v>219455</v>
      </c>
      <c r="I39" s="11" t="n">
        <v>174.31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10050640</t>
        </is>
      </c>
      <c r="C40" s="17" t="inlineStr">
        <is>
          <t>POVIZTRA 0,25MG 1,5ML EUROFARMA</t>
        </is>
      </c>
      <c r="D40" s="18" t="n">
        <v>0</v>
      </c>
      <c r="E40" s="18" t="n">
        <v>161.05</v>
      </c>
      <c r="F40" s="19" t="n">
        <v>-161.05</v>
      </c>
      <c r="G40" s="20" t="n">
        <v>-1</v>
      </c>
      <c r="H40" s="21" t="n">
        <v>18574</v>
      </c>
      <c r="I40" s="22" t="n">
        <v>14.75</v>
      </c>
      <c r="J40" s="15" t="inlineStr">
        <is>
          <t>📉 Demanda Normal</t>
        </is>
      </c>
      <c r="K40" s="18" t="n">
        <v>831.76</v>
      </c>
      <c r="L40" s="23" t="inlineStr">
        <is>
          <t>PREÇO POPULAR</t>
        </is>
      </c>
      <c r="M40" s="18" t="n">
        <v>831.76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10038744</t>
        </is>
      </c>
      <c r="C41" s="6" t="inlineStr">
        <is>
          <t>FR PAMPERS PREMIUM CARE BAG XXXG 52UN</t>
        </is>
      </c>
      <c r="D41" s="7" t="n">
        <v>0</v>
      </c>
      <c r="E41" s="7" t="n">
        <v>159.82</v>
      </c>
      <c r="F41" s="8" t="n">
        <v>-159.82</v>
      </c>
      <c r="G41" s="9" t="n">
        <v>-1</v>
      </c>
      <c r="H41" s="10" t="n">
        <v>4684</v>
      </c>
      <c r="I41" s="11" t="n">
        <v>3.72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10052534</t>
        </is>
      </c>
      <c r="C42" s="17" t="inlineStr">
        <is>
          <t>FR PAMPERS CONFORTSEC BAG MAX XG 86UN</t>
        </is>
      </c>
      <c r="D42" s="18" t="n">
        <v>0</v>
      </c>
      <c r="E42" s="18" t="n">
        <v>156.07</v>
      </c>
      <c r="F42" s="19" t="n">
        <v>-156.07</v>
      </c>
      <c r="G42" s="20" t="n">
        <v>-1</v>
      </c>
      <c r="H42" s="21" t="n">
        <v>242169</v>
      </c>
      <c r="I42" s="22" t="n">
        <v>192.35</v>
      </c>
      <c r="J42" s="15" t="inlineStr">
        <is>
          <t>📉 Demanda Normal</t>
        </is>
      </c>
      <c r="K42" s="29" t="inlineStr"/>
      <c r="L42" s="23" t="inlineStr"/>
      <c r="M42" s="29" t="inlineStr"/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10005183</t>
        </is>
      </c>
      <c r="C43" s="6" t="inlineStr">
        <is>
          <t>FR PAMPERS PREMIUM CARE BAG XG 60UN</t>
        </is>
      </c>
      <c r="D43" s="7" t="n">
        <v>0</v>
      </c>
      <c r="E43" s="7" t="n">
        <v>155.44</v>
      </c>
      <c r="F43" s="8" t="n">
        <v>-155.44</v>
      </c>
      <c r="G43" s="9" t="n">
        <v>-1</v>
      </c>
      <c r="H43" s="10" t="n">
        <v>5373</v>
      </c>
      <c r="I43" s="11" t="n">
        <v>4.27</v>
      </c>
      <c r="J43" s="4" t="inlineStr">
        <is>
          <t>📉 Demanda Normal</t>
        </is>
      </c>
      <c r="K43" s="7" t="n">
        <v>117.9</v>
      </c>
      <c r="L43" s="12" t="inlineStr">
        <is>
          <t>PANVEL</t>
        </is>
      </c>
      <c r="M43" s="7" t="n">
        <v>117.9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10049068</t>
        </is>
      </c>
      <c r="C44" s="17" t="inlineStr">
        <is>
          <t>COND DOVE 370ML NUTRICAO+TRI-OLEOS</t>
        </is>
      </c>
      <c r="D44" s="18" t="n">
        <v>0</v>
      </c>
      <c r="E44" s="18" t="n">
        <v>152.97</v>
      </c>
      <c r="F44" s="19" t="n">
        <v>-152.97</v>
      </c>
      <c r="G44" s="20" t="n">
        <v>-1</v>
      </c>
      <c r="H44" s="21" t="n">
        <v>6948</v>
      </c>
      <c r="I44" s="22" t="n">
        <v>5.52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10053166</t>
        </is>
      </c>
      <c r="C45" s="6" t="inlineStr">
        <is>
          <t>OZIVY 1MG 2CAN 3ML EMS</t>
        </is>
      </c>
      <c r="D45" s="7" t="n">
        <v>0</v>
      </c>
      <c r="E45" s="7" t="n">
        <v>151.2</v>
      </c>
      <c r="F45" s="8" t="n">
        <v>-151.2</v>
      </c>
      <c r="G45" s="9" t="n">
        <v>-1</v>
      </c>
      <c r="H45" s="10" t="n">
        <v>8606</v>
      </c>
      <c r="I45" s="11" t="n">
        <v>6.84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10039428</t>
        </is>
      </c>
      <c r="C46" s="17" t="inlineStr">
        <is>
          <t>OLEO CAB DOVE 100ML BIFASICO BOND INTENSE REPAIR</t>
        </is>
      </c>
      <c r="D46" s="18" t="n">
        <v>0</v>
      </c>
      <c r="E46" s="18" t="n">
        <v>147.95</v>
      </c>
      <c r="F46" s="19" t="n">
        <v>-147.95</v>
      </c>
      <c r="G46" s="20" t="n">
        <v>-1</v>
      </c>
      <c r="H46" s="21" t="n">
        <v>47423</v>
      </c>
      <c r="I46" s="22" t="n">
        <v>37.67</v>
      </c>
      <c r="J46" s="15" t="inlineStr">
        <is>
          <t>🏷️ Preço Desalinhado</t>
        </is>
      </c>
      <c r="K46" s="18" t="n">
        <v>39.9</v>
      </c>
      <c r="L46" s="23" t="inlineStr">
        <is>
          <t>AMAZON</t>
        </is>
      </c>
      <c r="M46" s="18" t="n">
        <v>27.44</v>
      </c>
      <c r="N46" s="33" t="n">
        <v>0.454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R$ 27.44)</t>
        </is>
      </c>
    </row>
    <row r="47" ht="20" customHeight="1">
      <c r="A47" s="4" t="n">
        <v>43</v>
      </c>
      <c r="B47" s="5" t="inlineStr">
        <is>
          <t>10049216</t>
        </is>
      </c>
      <c r="C47" s="6" t="inlineStr">
        <is>
          <t>NESTONUTRI 800G NOVO NESTLE</t>
        </is>
      </c>
      <c r="D47" s="7" t="n">
        <v>0</v>
      </c>
      <c r="E47" s="7" t="n">
        <v>147.9</v>
      </c>
      <c r="F47" s="8" t="n">
        <v>-147.9</v>
      </c>
      <c r="G47" s="9" t="n">
        <v>-1</v>
      </c>
      <c r="H47" s="10" t="n">
        <v>161954</v>
      </c>
      <c r="I47" s="11" t="n">
        <v>128.64</v>
      </c>
      <c r="J47" s="4" t="inlineStr">
        <is>
          <t>🏷️ Preço Desalinhado</t>
        </is>
      </c>
      <c r="K47" s="7" t="n">
        <v>62.49</v>
      </c>
      <c r="L47" s="12" t="inlineStr">
        <is>
          <t>PREÇO POPULAR</t>
        </is>
      </c>
      <c r="M47" s="7" t="n">
        <v>49.99</v>
      </c>
      <c r="N47" s="31" t="n">
        <v>0.25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R$ 49.99)</t>
        </is>
      </c>
    </row>
    <row r="48" ht="20" customHeight="1">
      <c r="A48" s="15" t="n">
        <v>44</v>
      </c>
      <c r="B48" s="16" t="inlineStr">
        <is>
          <t>10044775</t>
        </is>
      </c>
      <c r="C48" s="17" t="inlineStr">
        <is>
          <t>CR CAB TRESEMME 400G BLINDAGEM ANTIUMIDADE</t>
        </is>
      </c>
      <c r="D48" s="18" t="n">
        <v>0</v>
      </c>
      <c r="E48" s="18" t="n">
        <v>144.37</v>
      </c>
      <c r="F48" s="19" t="n">
        <v>-144.37</v>
      </c>
      <c r="G48" s="20" t="n">
        <v>-1</v>
      </c>
      <c r="H48" s="21" t="n">
        <v>5089</v>
      </c>
      <c r="I48" s="22" t="n">
        <v>4.04</v>
      </c>
      <c r="J48" s="15" t="inlineStr">
        <is>
          <t>📉 Demanda Normal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10040750</t>
        </is>
      </c>
      <c r="C49" s="6" t="inlineStr">
        <is>
          <t>WEGOVY 1MG 3ML NOVO NORDISK</t>
        </is>
      </c>
      <c r="D49" s="7" t="n">
        <v>0</v>
      </c>
      <c r="E49" s="7" t="n">
        <v>142.15</v>
      </c>
      <c r="F49" s="8" t="n">
        <v>-142.15</v>
      </c>
      <c r="G49" s="9" t="n">
        <v>-1</v>
      </c>
      <c r="H49" s="10" t="n">
        <v>2794</v>
      </c>
      <c r="I49" s="11" t="n">
        <v>2.22</v>
      </c>
      <c r="J49" s="4" t="inlineStr">
        <is>
          <t>📉 Demanda Normal</t>
        </is>
      </c>
      <c r="K49" s="7" t="n">
        <v>1298.54</v>
      </c>
      <c r="L49" s="12" t="inlineStr">
        <is>
          <t>PREÇO POPULAR</t>
        </is>
      </c>
      <c r="M49" s="7" t="n">
        <v>1298.54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Push CRM / Recompra 30d no App</t>
        </is>
      </c>
    </row>
    <row r="50" ht="20" customHeight="1">
      <c r="A50" s="15" t="n">
        <v>46</v>
      </c>
      <c r="B50" s="16" t="inlineStr">
        <is>
          <t>10044776</t>
        </is>
      </c>
      <c r="C50" s="17" t="inlineStr">
        <is>
          <t>SH TRESEMME 650ML BLINDAGEM ANTIUMIDADE</t>
        </is>
      </c>
      <c r="D50" s="18" t="n">
        <v>0</v>
      </c>
      <c r="E50" s="18" t="n">
        <v>135.32</v>
      </c>
      <c r="F50" s="19" t="n">
        <v>-135.32</v>
      </c>
      <c r="G50" s="20" t="n">
        <v>-1</v>
      </c>
      <c r="H50" s="21" t="n">
        <v>6139</v>
      </c>
      <c r="I50" s="22" t="n">
        <v>4.88</v>
      </c>
      <c r="J50" s="15" t="inlineStr">
        <is>
          <t>🏷️ Preço Desalinhado</t>
        </is>
      </c>
      <c r="K50" s="18" t="n">
        <v>34.9</v>
      </c>
      <c r="L50" s="23" t="inlineStr">
        <is>
          <t>AMAZON</t>
        </is>
      </c>
      <c r="M50" s="18" t="n">
        <v>21.42</v>
      </c>
      <c r="N50" s="33" t="n">
        <v>0.629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R$ 21.42)</t>
        </is>
      </c>
    </row>
    <row r="51" ht="20" customHeight="1">
      <c r="A51" s="4" t="n">
        <v>47</v>
      </c>
      <c r="B51" s="5" t="inlineStr">
        <is>
          <t>10038987</t>
        </is>
      </c>
      <c r="C51" s="6" t="inlineStr">
        <is>
          <t>SH TRESEMME 650ML HIDRATACAO PROFUNDA</t>
        </is>
      </c>
      <c r="D51" s="7" t="n">
        <v>0</v>
      </c>
      <c r="E51" s="7" t="n">
        <v>133.26</v>
      </c>
      <c r="F51" s="8" t="n">
        <v>-133.26</v>
      </c>
      <c r="G51" s="9" t="n">
        <v>-1</v>
      </c>
      <c r="H51" s="10" t="n">
        <v>7852</v>
      </c>
      <c r="I51" s="11" t="n">
        <v>6.24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10040801</t>
        </is>
      </c>
      <c r="C52" s="17" t="inlineStr">
        <is>
          <t>WEGOVY 1,7MG 3ML NOVO NORDISK</t>
        </is>
      </c>
      <c r="D52" s="18" t="n">
        <v>0</v>
      </c>
      <c r="E52" s="18" t="n">
        <v>132.73</v>
      </c>
      <c r="F52" s="19" t="n">
        <v>-132.73</v>
      </c>
      <c r="G52" s="20" t="n">
        <v>-1</v>
      </c>
      <c r="H52" s="21" t="n">
        <v>905</v>
      </c>
      <c r="I52" s="28" t="n">
        <v>0.72</v>
      </c>
      <c r="J52" s="15" t="inlineStr">
        <is>
          <t>🚨 Ruptura Logística</t>
        </is>
      </c>
      <c r="K52" s="18" t="n">
        <v>1945.09</v>
      </c>
      <c r="L52" s="23" t="inlineStr">
        <is>
          <t>PANVEL</t>
        </is>
      </c>
      <c r="M52" s="18" t="n">
        <v>1945.09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10033463</t>
        </is>
      </c>
      <c r="C53" s="6" t="inlineStr">
        <is>
          <t>FR BABYSEC ULTRA HIPER XG 56UN</t>
        </is>
      </c>
      <c r="D53" s="7" t="n">
        <v>69.90000000000001</v>
      </c>
      <c r="E53" s="7" t="n">
        <v>201.37</v>
      </c>
      <c r="F53" s="8" t="n">
        <v>-131.47</v>
      </c>
      <c r="G53" s="9" t="n">
        <v>-0.653</v>
      </c>
      <c r="H53" s="10" t="n">
        <v>215977</v>
      </c>
      <c r="I53" s="11" t="n">
        <v>171.55</v>
      </c>
      <c r="J53" s="4" t="inlineStr">
        <is>
          <t>🏷️ Preço Desalinhado</t>
        </is>
      </c>
      <c r="K53" s="7" t="n">
        <v>69.90000000000001</v>
      </c>
      <c r="L53" s="12" t="inlineStr">
        <is>
          <t>PREÇO POPULAR</t>
        </is>
      </c>
      <c r="M53" s="7" t="n">
        <v>59.9</v>
      </c>
      <c r="N53" s="31" t="n">
        <v>0.167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10049067</t>
        </is>
      </c>
      <c r="C54" s="17" t="inlineStr">
        <is>
          <t>SH DOVE 370ML NUTRICAO+TRI-OLEOS</t>
        </is>
      </c>
      <c r="D54" s="18" t="n">
        <v>0</v>
      </c>
      <c r="E54" s="18" t="n">
        <v>129.73</v>
      </c>
      <c r="F54" s="19" t="n">
        <v>-129.73</v>
      </c>
      <c r="G54" s="20" t="n">
        <v>-1</v>
      </c>
      <c r="H54" s="21" t="n">
        <v>7076</v>
      </c>
      <c r="I54" s="22" t="n">
        <v>5.62</v>
      </c>
      <c r="J54" s="15" t="inlineStr">
        <is>
          <t>📉 Demanda Normal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2026-09-18T12:21:02Z</dcterms:created>
  <dcterms:modified xmlns:dcterms="http://purl.org/dc/terms/" xmlns:xsi="http://www.w3.org/2001/XMLSchema-instance" xsi:type="dcterms:W3CDTF">2026-09-18T12:21:02Z</dcterms:modified>
</cp:coreProperties>
</file>