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15/09/2026 16:20:08 (16:20)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4763.28</v>
      </c>
      <c r="E5" s="7" t="n">
        <v>25813</v>
      </c>
      <c r="F5" s="8" t="n">
        <v>-21049.72</v>
      </c>
      <c r="G5" s="9" t="n">
        <v>-0.8149999999999999</v>
      </c>
      <c r="H5" s="10" t="n">
        <v>601940</v>
      </c>
      <c r="I5" s="11" t="n">
        <v>478.11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2316.99</v>
      </c>
      <c r="E6" s="18" t="n">
        <v>17222.87</v>
      </c>
      <c r="F6" s="19" t="n">
        <v>-14905.88</v>
      </c>
      <c r="G6" s="20" t="n">
        <v>-0.865</v>
      </c>
      <c r="H6" s="21" t="n">
        <v>325229</v>
      </c>
      <c r="I6" s="22" t="n">
        <v>258.32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2176.38</v>
      </c>
      <c r="E7" s="7" t="n">
        <v>14986.42</v>
      </c>
      <c r="F7" s="8" t="n">
        <v>-12810.04</v>
      </c>
      <c r="G7" s="9" t="n">
        <v>-0.855</v>
      </c>
      <c r="H7" s="10" t="n">
        <v>511755</v>
      </c>
      <c r="I7" s="11" t="n">
        <v>406.48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10040802</t>
        </is>
      </c>
      <c r="C8" s="17" t="inlineStr">
        <is>
          <t>WEGOVY 2,4MG 3ML NOVO NORDISK</t>
        </is>
      </c>
      <c r="D8" s="18" t="n">
        <v>6346</v>
      </c>
      <c r="E8" s="18" t="n">
        <v>12785.73</v>
      </c>
      <c r="F8" s="19" t="n">
        <v>-6439.73</v>
      </c>
      <c r="G8" s="20" t="n">
        <v>-0.504</v>
      </c>
      <c r="H8" s="21" t="n">
        <v>4469</v>
      </c>
      <c r="I8" s="22" t="n">
        <v>3.55</v>
      </c>
      <c r="J8" s="15" t="inlineStr">
        <is>
          <t>📉 Demanda Normal</t>
        </is>
      </c>
      <c r="K8" s="18" t="n">
        <v>2501.8</v>
      </c>
      <c r="L8" s="24" t="inlineStr">
        <is>
          <t>PREÇO POPULAR</t>
        </is>
      </c>
      <c r="M8" s="18" t="n">
        <v>2501.8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1682.34</v>
      </c>
      <c r="E9" s="7" t="n">
        <v>7314.64</v>
      </c>
      <c r="F9" s="8" t="n">
        <v>-5632.3</v>
      </c>
      <c r="G9" s="9" t="n">
        <v>-0.77</v>
      </c>
      <c r="H9" s="10" t="n">
        <v>113659</v>
      </c>
      <c r="I9" s="11" t="n">
        <v>90.28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10038743</t>
        </is>
      </c>
      <c r="C10" s="17" t="inlineStr">
        <is>
          <t>FR PAMPERS CONFORTSEC BAG SUPER XXXG 44U</t>
        </is>
      </c>
      <c r="D10" s="18" t="n">
        <v>1317.12</v>
      </c>
      <c r="E10" s="18" t="n">
        <v>6789.26</v>
      </c>
      <c r="F10" s="19" t="n">
        <v>-5472.14</v>
      </c>
      <c r="G10" s="20" t="n">
        <v>-0.8059999999999999</v>
      </c>
      <c r="H10" s="21" t="n">
        <v>47973</v>
      </c>
      <c r="I10" s="22" t="n">
        <v>38.1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2494.39</v>
      </c>
      <c r="E11" s="7" t="n">
        <v>7482.7</v>
      </c>
      <c r="F11" s="8" t="n">
        <v>-4988.31</v>
      </c>
      <c r="G11" s="9" t="n">
        <v>-0.667</v>
      </c>
      <c r="H11" s="10" t="n">
        <v>99325</v>
      </c>
      <c r="I11" s="11" t="n">
        <v>78.89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100005474</t>
        </is>
      </c>
      <c r="C12" s="17" t="inlineStr">
        <is>
          <t>NANLAC COMFOR 3 800G NESTLE</t>
        </is>
      </c>
      <c r="D12" s="18" t="n">
        <v>1265.34</v>
      </c>
      <c r="E12" s="18" t="n">
        <v>5434.39</v>
      </c>
      <c r="F12" s="19" t="n">
        <v>-4169.05</v>
      </c>
      <c r="G12" s="20" t="n">
        <v>-0.767</v>
      </c>
      <c r="H12" s="21" t="n">
        <v>250329</v>
      </c>
      <c r="I12" s="22" t="n">
        <v>198.83</v>
      </c>
      <c r="J12" s="15" t="inlineStr">
        <is>
          <t>🏷️ Preço Desalinhado</t>
        </is>
      </c>
      <c r="K12" s="18" t="n">
        <v>80.48999999999999</v>
      </c>
      <c r="L12" s="24" t="inlineStr">
        <is>
          <t>PREÇO POPULAR</t>
        </is>
      </c>
      <c r="M12" s="18" t="n">
        <v>59.99</v>
      </c>
      <c r="N12" s="30" t="n">
        <v>0.342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(Precopopular R$ 59.99)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8227.34</v>
      </c>
      <c r="E13" s="7" t="n">
        <v>11608.88</v>
      </c>
      <c r="F13" s="8" t="n">
        <v>-3381.54</v>
      </c>
      <c r="G13" s="9" t="n">
        <v>-0.291</v>
      </c>
      <c r="H13" s="10" t="n">
        <v>2106542</v>
      </c>
      <c r="I13" s="11" t="n">
        <v>1673.19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1" t="n">
        <v>0.219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10040750</t>
        </is>
      </c>
      <c r="C14" s="17" t="inlineStr">
        <is>
          <t>WEGOVY 1MG 3ML NOVO NORDISK</t>
        </is>
      </c>
      <c r="D14" s="18" t="n">
        <v>1998</v>
      </c>
      <c r="E14" s="18" t="n">
        <v>4500.97</v>
      </c>
      <c r="F14" s="19" t="n">
        <v>-2502.97</v>
      </c>
      <c r="G14" s="20" t="n">
        <v>-0.556</v>
      </c>
      <c r="H14" s="21" t="n">
        <v>2600</v>
      </c>
      <c r="I14" s="22" t="n">
        <v>2.07</v>
      </c>
      <c r="J14" s="15" t="inlineStr">
        <is>
          <t>📉 Demanda Normal</t>
        </is>
      </c>
      <c r="K14" s="18" t="n">
        <v>1298.54</v>
      </c>
      <c r="L14" s="24" t="inlineStr">
        <is>
          <t>PREÇO POPULAR</t>
        </is>
      </c>
      <c r="M14" s="18" t="n">
        <v>1298.54</v>
      </c>
      <c r="N14" s="29" t="n">
        <v>0</v>
      </c>
      <c r="O14" s="24" t="inlineStr">
        <is>
          <t>Preço Alinhado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10004419</t>
        </is>
      </c>
      <c r="C15" s="6" t="inlineStr">
        <is>
          <t>OZEMPIC 1MG 4AGULHAS NOVOFINE 4MM NOVO NORDISK</t>
        </is>
      </c>
      <c r="D15" s="7" t="n">
        <v>0</v>
      </c>
      <c r="E15" s="7" t="n">
        <v>2143.47</v>
      </c>
      <c r="F15" s="8" t="n">
        <v>-2143.47</v>
      </c>
      <c r="G15" s="9" t="n">
        <v>-1</v>
      </c>
      <c r="H15" s="10" t="n">
        <v>3076</v>
      </c>
      <c r="I15" s="11" t="n">
        <v>2.44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Push CRM / Recompra 30d no App</t>
        </is>
      </c>
    </row>
    <row r="16" ht="20" customHeight="1">
      <c r="A16" s="15" t="n">
        <v>12</v>
      </c>
      <c r="B16" s="16" t="inlineStr">
        <is>
          <t>10050648</t>
        </is>
      </c>
      <c r="C16" s="17" t="inlineStr">
        <is>
          <t>POVIZTRA 1MG 3ML EUROFARMA</t>
        </is>
      </c>
      <c r="D16" s="18" t="n">
        <v>5122</v>
      </c>
      <c r="E16" s="18" t="n">
        <v>7182.45</v>
      </c>
      <c r="F16" s="19" t="n">
        <v>-2060.45</v>
      </c>
      <c r="G16" s="20" t="n">
        <v>-0.287</v>
      </c>
      <c r="H16" s="21" t="n">
        <v>52251</v>
      </c>
      <c r="I16" s="22" t="n">
        <v>41.5</v>
      </c>
      <c r="J16" s="15" t="inlineStr">
        <is>
          <t>📉 Demanda Normal</t>
        </is>
      </c>
      <c r="K16" s="18" t="n">
        <v>988.22</v>
      </c>
      <c r="L16" s="24" t="inlineStr">
        <is>
          <t>PREÇO POPULAR</t>
        </is>
      </c>
      <c r="M16" s="18" t="n">
        <v>988.22</v>
      </c>
      <c r="N16" s="29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10050653</t>
        </is>
      </c>
      <c r="C17" s="6" t="inlineStr">
        <is>
          <t>POVIZTRA 1,7MG 3ML EUROFARMA</t>
        </is>
      </c>
      <c r="D17" s="7" t="n">
        <v>829</v>
      </c>
      <c r="E17" s="7" t="n">
        <v>2861.18</v>
      </c>
      <c r="F17" s="8" t="n">
        <v>-2032.18</v>
      </c>
      <c r="G17" s="9" t="n">
        <v>-0.71</v>
      </c>
      <c r="H17" s="10" t="n">
        <v>2863</v>
      </c>
      <c r="I17" s="11" t="n">
        <v>2.27</v>
      </c>
      <c r="J17" s="4" t="inlineStr">
        <is>
          <t>📉 Demanda Normal</t>
        </is>
      </c>
      <c r="K17" s="7" t="n">
        <v>1347.91</v>
      </c>
      <c r="L17" s="12" t="inlineStr">
        <is>
          <t>PREÇO POPULAR</t>
        </is>
      </c>
      <c r="M17" s="7" t="n">
        <v>1347.89</v>
      </c>
      <c r="N17" s="13" t="n">
        <v>0</v>
      </c>
      <c r="O17" s="12" t="inlineStr">
        <is>
          <t>Preço Alinhado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10005027</t>
        </is>
      </c>
      <c r="C18" s="17" t="inlineStr">
        <is>
          <t>LEITE NINHO 800G 3+ PREBIO</t>
        </is>
      </c>
      <c r="D18" s="18" t="n">
        <v>315.52</v>
      </c>
      <c r="E18" s="18" t="n">
        <v>1990.27</v>
      </c>
      <c r="F18" s="19" t="n">
        <v>-1674.75</v>
      </c>
      <c r="G18" s="20" t="n">
        <v>-0.841</v>
      </c>
      <c r="H18" s="21" t="n">
        <v>70978</v>
      </c>
      <c r="I18" s="22" t="n">
        <v>56.38</v>
      </c>
      <c r="J18" s="15" t="inlineStr">
        <is>
          <t>🏷️ Preço Desalinhado</t>
        </is>
      </c>
      <c r="K18" s="18" t="n">
        <v>54.99</v>
      </c>
      <c r="L18" s="24" t="inlineStr">
        <is>
          <t>NISSEI</t>
        </is>
      </c>
      <c r="M18" s="18" t="n">
        <v>41.9</v>
      </c>
      <c r="N18" s="30" t="n">
        <v>0.312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(Farmaciasnissei R$ 41.90)</t>
        </is>
      </c>
    </row>
    <row r="19" ht="20" customHeight="1">
      <c r="A19" s="4" t="n">
        <v>15</v>
      </c>
      <c r="B19" s="5" t="inlineStr">
        <is>
          <t>10046024</t>
        </is>
      </c>
      <c r="C19" s="6" t="inlineStr">
        <is>
          <t>FR PAMPERS SUPERSEC XXG 50UN</t>
        </is>
      </c>
      <c r="D19" s="7" t="n">
        <v>670.1</v>
      </c>
      <c r="E19" s="7" t="n">
        <v>2275.88</v>
      </c>
      <c r="F19" s="8" t="n">
        <v>-1605.78</v>
      </c>
      <c r="G19" s="9" t="n">
        <v>-0.706</v>
      </c>
      <c r="H19" s="10" t="n">
        <v>40021</v>
      </c>
      <c r="I19" s="11" t="n">
        <v>31.79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100000855</t>
        </is>
      </c>
      <c r="C20" s="17" t="inlineStr">
        <is>
          <t>OLEO CAB ELSEVE 100ML EXTRAORDINARIO</t>
        </is>
      </c>
      <c r="D20" s="18" t="n">
        <v>1436.47</v>
      </c>
      <c r="E20" s="18" t="n">
        <v>2981.14</v>
      </c>
      <c r="F20" s="19" t="n">
        <v>-1544.67</v>
      </c>
      <c r="G20" s="20" t="n">
        <v>-0.518</v>
      </c>
      <c r="H20" s="21" t="n">
        <v>119844</v>
      </c>
      <c r="I20" s="22" t="n">
        <v>95.19</v>
      </c>
      <c r="J20" s="15" t="inlineStr">
        <is>
          <t>🏷️ Preço Desalinhado</t>
        </is>
      </c>
      <c r="K20" s="18" t="n">
        <v>39.99</v>
      </c>
      <c r="L20" s="24" t="inlineStr">
        <is>
          <t>AMAZON</t>
        </is>
      </c>
      <c r="M20" s="18" t="n">
        <v>30.9</v>
      </c>
      <c r="N20" s="30" t="n">
        <v>0.294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R$ 30.90)</t>
        </is>
      </c>
    </row>
    <row r="21" ht="20" customHeight="1">
      <c r="A21" s="4" t="n">
        <v>17</v>
      </c>
      <c r="B21" s="5" t="inlineStr">
        <is>
          <t>10030120</t>
        </is>
      </c>
      <c r="C21" s="6" t="inlineStr">
        <is>
          <t>RYBELSUS 7MG 30CP NOVO NORDISK</t>
        </is>
      </c>
      <c r="D21" s="7" t="n">
        <v>0</v>
      </c>
      <c r="E21" s="7" t="n">
        <v>1542.16</v>
      </c>
      <c r="F21" s="8" t="n">
        <v>-1542.16</v>
      </c>
      <c r="G21" s="9" t="n">
        <v>-1</v>
      </c>
      <c r="H21" s="10" t="n">
        <v>1262</v>
      </c>
      <c r="I21" s="32" t="n">
        <v>1</v>
      </c>
      <c r="J21" s="4" t="inlineStr">
        <is>
          <t>🚨 Ruptura Logística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10020597</t>
        </is>
      </c>
      <c r="C22" s="17" t="inlineStr">
        <is>
          <t>TOALHAS UMED PAMPERS LV4 PG3 ALOE VERA</t>
        </is>
      </c>
      <c r="D22" s="18" t="n">
        <v>1070.76</v>
      </c>
      <c r="E22" s="18" t="n">
        <v>2541.82</v>
      </c>
      <c r="F22" s="19" t="n">
        <v>-1471.06</v>
      </c>
      <c r="G22" s="20" t="n">
        <v>-0.579</v>
      </c>
      <c r="H22" s="21" t="n">
        <v>97202</v>
      </c>
      <c r="I22" s="22" t="n">
        <v>77.20999999999999</v>
      </c>
      <c r="J22" s="15" t="inlineStr">
        <is>
          <t>📉 Demanda Normal</t>
        </is>
      </c>
      <c r="K22" s="18" t="n">
        <v>35.9</v>
      </c>
      <c r="L22" s="24" t="inlineStr">
        <is>
          <t>AMAZON</t>
        </is>
      </c>
      <c r="M22" s="18" t="n">
        <v>36.89</v>
      </c>
      <c r="N22" s="29" t="n">
        <v>-0.027</v>
      </c>
      <c r="O22" s="24" t="inlineStr">
        <is>
          <t>Líder de Preço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10025098</t>
        </is>
      </c>
      <c r="C23" s="6" t="inlineStr">
        <is>
          <t>AJOVY 225MG 1,5ML SER PREENC TEVA</t>
        </is>
      </c>
      <c r="D23" s="7" t="n">
        <v>0</v>
      </c>
      <c r="E23" s="7" t="n">
        <v>1396.1</v>
      </c>
      <c r="F23" s="8" t="n">
        <v>-1396.1</v>
      </c>
      <c r="G23" s="9" t="n">
        <v>-1</v>
      </c>
      <c r="H23" s="10" t="n">
        <v>229</v>
      </c>
      <c r="I23" s="32" t="n">
        <v>0.18</v>
      </c>
      <c r="J23" s="4" t="inlineStr">
        <is>
          <t>🚨 Ruptura Logística</t>
        </is>
      </c>
      <c r="K23" s="27" t="inlineStr"/>
      <c r="L23" s="12" t="inlineStr">
        <is>
          <t>PANVEL</t>
        </is>
      </c>
      <c r="M23" s="7" t="n">
        <v>1212.9</v>
      </c>
      <c r="N23" s="28" t="inlineStr"/>
      <c r="O23" s="12" t="inlineStr">
        <is>
          <t>Não Monitorado</t>
        </is>
      </c>
      <c r="P23" s="12" t="inlineStr">
        <is>
          <t>Detrator Moderado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100010322</t>
        </is>
      </c>
      <c r="C24" s="17" t="inlineStr">
        <is>
          <t>NESLAC COMFOR 800GR NESTLE</t>
        </is>
      </c>
      <c r="D24" s="18" t="n">
        <v>137.31</v>
      </c>
      <c r="E24" s="18" t="n">
        <v>1438.6</v>
      </c>
      <c r="F24" s="19" t="n">
        <v>-1301.29</v>
      </c>
      <c r="G24" s="20" t="n">
        <v>-0.905</v>
      </c>
      <c r="H24" s="21" t="n">
        <v>32357</v>
      </c>
      <c r="I24" s="22" t="n">
        <v>25.7</v>
      </c>
      <c r="J24" s="15" t="inlineStr">
        <is>
          <t>🏷️ Preço Desalinhado</t>
        </is>
      </c>
      <c r="K24" s="18" t="n">
        <v>72.48999999999999</v>
      </c>
      <c r="L24" s="24" t="inlineStr">
        <is>
          <t>AMAZON</t>
        </is>
      </c>
      <c r="M24" s="18" t="n">
        <v>54.94</v>
      </c>
      <c r="N24" s="30" t="n">
        <v>0.319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no Digital (Amazon R$ 54.94)</t>
        </is>
      </c>
    </row>
    <row r="25" ht="20" customHeight="1">
      <c r="A25" s="4" t="n">
        <v>21</v>
      </c>
      <c r="B25" s="5" t="inlineStr">
        <is>
          <t>10037164</t>
        </is>
      </c>
      <c r="C25" s="6" t="inlineStr">
        <is>
          <t>TOALHAS UMED PAMPERS CUIDADO DE BEBE C/TAMPA LV4 PG3</t>
        </is>
      </c>
      <c r="D25" s="7" t="n">
        <v>636.12</v>
      </c>
      <c r="E25" s="7" t="n">
        <v>1733.34</v>
      </c>
      <c r="F25" s="8" t="n">
        <v>-1097.22</v>
      </c>
      <c r="G25" s="9" t="n">
        <v>-0.633</v>
      </c>
      <c r="H25" s="10" t="n">
        <v>64488</v>
      </c>
      <c r="I25" s="11" t="n">
        <v>51.22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10049216</t>
        </is>
      </c>
      <c r="C26" s="17" t="inlineStr">
        <is>
          <t>NESTONUTRI 800G NOVO NESTLE</t>
        </is>
      </c>
      <c r="D26" s="18" t="n">
        <v>673.72</v>
      </c>
      <c r="E26" s="18" t="n">
        <v>1759.46</v>
      </c>
      <c r="F26" s="19" t="n">
        <v>-1085.74</v>
      </c>
      <c r="G26" s="20" t="n">
        <v>-0.617</v>
      </c>
      <c r="H26" s="21" t="n">
        <v>137244</v>
      </c>
      <c r="I26" s="22" t="n">
        <v>109.01</v>
      </c>
      <c r="J26" s="15" t="inlineStr">
        <is>
          <t>🏷️ Preço Desalinhado</t>
        </is>
      </c>
      <c r="K26" s="18" t="n">
        <v>62.49</v>
      </c>
      <c r="L26" s="24" t="inlineStr">
        <is>
          <t>PREÇO POPULAR</t>
        </is>
      </c>
      <c r="M26" s="18" t="n">
        <v>49.99</v>
      </c>
      <c r="N26" s="30" t="n">
        <v>0.25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R$ 49.99)</t>
        </is>
      </c>
    </row>
    <row r="27" ht="20" customHeight="1">
      <c r="A27" s="4" t="n">
        <v>23</v>
      </c>
      <c r="B27" s="5" t="inlineStr">
        <is>
          <t>10046025</t>
        </is>
      </c>
      <c r="C27" s="6" t="inlineStr">
        <is>
          <t>FR PAMPERS SUPERSEC G 60UN</t>
        </is>
      </c>
      <c r="D27" s="7" t="n">
        <v>1198.4</v>
      </c>
      <c r="E27" s="7" t="n">
        <v>2277.12</v>
      </c>
      <c r="F27" s="8" t="n">
        <v>-1078.72</v>
      </c>
      <c r="G27" s="9" t="n">
        <v>-0.474</v>
      </c>
      <c r="H27" s="10" t="n">
        <v>27841</v>
      </c>
      <c r="I27" s="11" t="n">
        <v>22.11</v>
      </c>
      <c r="J27" s="4" t="inlineStr">
        <is>
          <t>🏷️ Preço Desalinhado</t>
        </is>
      </c>
      <c r="K27" s="7" t="n">
        <v>69.90000000000001</v>
      </c>
      <c r="L27" s="12" t="inlineStr">
        <is>
          <t>PREÇO POPULAR</t>
        </is>
      </c>
      <c r="M27" s="7" t="n">
        <v>59.9</v>
      </c>
      <c r="N27" s="31" t="n">
        <v>0.167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R$ 59.90)</t>
        </is>
      </c>
    </row>
    <row r="28" ht="20" customHeight="1">
      <c r="A28" s="15" t="n">
        <v>24</v>
      </c>
      <c r="B28" s="16" t="inlineStr">
        <is>
          <t>10048719</t>
        </is>
      </c>
      <c r="C28" s="17" t="inlineStr">
        <is>
          <t>FR SAO JOAO BABY MAX XXG 80UN</t>
        </is>
      </c>
      <c r="D28" s="18" t="n">
        <v>1635.83</v>
      </c>
      <c r="E28" s="18" t="n">
        <v>2706.6</v>
      </c>
      <c r="F28" s="19" t="n">
        <v>-1070.77</v>
      </c>
      <c r="G28" s="20" t="n">
        <v>-0.396</v>
      </c>
      <c r="H28" s="21" t="n">
        <v>55631</v>
      </c>
      <c r="I28" s="22" t="n">
        <v>44.19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10049738</t>
        </is>
      </c>
      <c r="C29" s="6" t="inlineStr">
        <is>
          <t>OLIRE 6MG/ML 3ML 3APLIC INJ EMS</t>
        </is>
      </c>
      <c r="D29" s="7" t="n">
        <v>0</v>
      </c>
      <c r="E29" s="7" t="n">
        <v>1045.47</v>
      </c>
      <c r="F29" s="8" t="n">
        <v>-1045.47</v>
      </c>
      <c r="G29" s="9" t="n">
        <v>-1</v>
      </c>
      <c r="H29" s="10" t="n">
        <v>1347</v>
      </c>
      <c r="I29" s="32" t="n">
        <v>1.07</v>
      </c>
      <c r="J29" s="4" t="inlineStr">
        <is>
          <t>🚨 Ruptura Logística</t>
        </is>
      </c>
      <c r="K29" s="7" t="n">
        <v>866.24</v>
      </c>
      <c r="L29" s="12" t="inlineStr">
        <is>
          <t>PANVEL</t>
        </is>
      </c>
      <c r="M29" s="7" t="n">
        <v>866.24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10051359</t>
        </is>
      </c>
      <c r="C30" s="17" t="inlineStr">
        <is>
          <t>SENSOR SMART 2.0 GX-01S MEDLEVENSOHN</t>
        </is>
      </c>
      <c r="D30" s="18" t="n">
        <v>309</v>
      </c>
      <c r="E30" s="18" t="n">
        <v>1125.38</v>
      </c>
      <c r="F30" s="19" t="n">
        <v>-816.38</v>
      </c>
      <c r="G30" s="20" t="n">
        <v>-0.725</v>
      </c>
      <c r="H30" s="21" t="n">
        <v>1935</v>
      </c>
      <c r="I30" s="22" t="n">
        <v>1.54</v>
      </c>
      <c r="J30" s="15" t="inlineStr">
        <is>
          <t>📉 Demanda Normal</t>
        </is>
      </c>
      <c r="K30" s="18" t="n">
        <v>309</v>
      </c>
      <c r="L30" s="24" t="inlineStr">
        <is>
          <t>AMAZON</t>
        </is>
      </c>
      <c r="M30" s="18" t="n">
        <v>449</v>
      </c>
      <c r="N30" s="29" t="n">
        <v>-0.312</v>
      </c>
      <c r="O30" s="24" t="inlineStr">
        <is>
          <t>Líder de Preço</t>
        </is>
      </c>
      <c r="P30" s="24" t="inlineStr">
        <is>
          <t>Neutro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10005183</t>
        </is>
      </c>
      <c r="C31" s="6" t="inlineStr">
        <is>
          <t>FR PAMPERS PREMIUM CARE BAG XG 60UN</t>
        </is>
      </c>
      <c r="D31" s="7" t="n">
        <v>745.96</v>
      </c>
      <c r="E31" s="7" t="n">
        <v>1551.22</v>
      </c>
      <c r="F31" s="8" t="n">
        <v>-805.26</v>
      </c>
      <c r="G31" s="9" t="n">
        <v>-0.519</v>
      </c>
      <c r="H31" s="10" t="n">
        <v>4996</v>
      </c>
      <c r="I31" s="11" t="n">
        <v>3.97</v>
      </c>
      <c r="J31" s="4" t="inlineStr">
        <is>
          <t>📉 Demanda Normal</t>
        </is>
      </c>
      <c r="K31" s="7" t="n">
        <v>117.9</v>
      </c>
      <c r="L31" s="12" t="inlineStr">
        <is>
          <t>PANVEL</t>
        </is>
      </c>
      <c r="M31" s="7" t="n">
        <v>117.9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10037163</t>
        </is>
      </c>
      <c r="C32" s="17" t="inlineStr">
        <is>
          <t>CANABIDIOL 100MG/ML 30ML EASE LABS (B1)</t>
        </is>
      </c>
      <c r="D32" s="18" t="n">
        <v>0</v>
      </c>
      <c r="E32" s="18" t="n">
        <v>796.35</v>
      </c>
      <c r="F32" s="19" t="n">
        <v>-796.35</v>
      </c>
      <c r="G32" s="20" t="n">
        <v>-1</v>
      </c>
      <c r="H32" s="21" t="n">
        <v>22</v>
      </c>
      <c r="I32" s="33" t="n">
        <v>0.02</v>
      </c>
      <c r="J32" s="15" t="inlineStr">
        <is>
          <t>🚨 Ruptura Logística</t>
        </is>
      </c>
      <c r="K32" s="18" t="n">
        <v>1142</v>
      </c>
      <c r="L32" s="24" t="inlineStr">
        <is>
          <t>PANVEL</t>
        </is>
      </c>
      <c r="M32" s="18" t="n">
        <v>1141.99</v>
      </c>
      <c r="N32" s="29" t="n">
        <v>0</v>
      </c>
      <c r="O32" s="24" t="inlineStr">
        <is>
          <t>Preço Alinhado</t>
        </is>
      </c>
      <c r="P32" s="24" t="inlineStr">
        <is>
          <t>Neutro</t>
        </is>
      </c>
      <c r="Q32" s="26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1357.4</v>
      </c>
      <c r="E33" s="7" t="n">
        <v>2149.77</v>
      </c>
      <c r="F33" s="8" t="n">
        <v>-792.37</v>
      </c>
      <c r="G33" s="9" t="n">
        <v>-0.369</v>
      </c>
      <c r="H33" s="10" t="n">
        <v>16576</v>
      </c>
      <c r="I33" s="11" t="n">
        <v>13.17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10041842</t>
        </is>
      </c>
      <c r="C34" s="17" t="inlineStr">
        <is>
          <t>TOALHAS UMED PURO AMOR PAC 500TOALHAS PREMIUM</t>
        </is>
      </c>
      <c r="D34" s="18" t="n">
        <v>460.02</v>
      </c>
      <c r="E34" s="18" t="n">
        <v>1214.5</v>
      </c>
      <c r="F34" s="19" t="n">
        <v>-754.48</v>
      </c>
      <c r="G34" s="20" t="n">
        <v>-0.621</v>
      </c>
      <c r="H34" s="21" t="n">
        <v>283015</v>
      </c>
      <c r="I34" s="22" t="n">
        <v>224.79</v>
      </c>
      <c r="J34" s="15" t="inlineStr">
        <is>
          <t>📉 Demanda Normal</t>
        </is>
      </c>
      <c r="K34" s="18" t="n">
        <v>59.99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10001098</t>
        </is>
      </c>
      <c r="C35" s="6" t="inlineStr">
        <is>
          <t>TOALHAS UMED HUGGIES 192UN HIDRATACAO</t>
        </is>
      </c>
      <c r="D35" s="7" t="n">
        <v>161.97</v>
      </c>
      <c r="E35" s="7" t="n">
        <v>903.79</v>
      </c>
      <c r="F35" s="8" t="n">
        <v>-741.8200000000001</v>
      </c>
      <c r="G35" s="9" t="n">
        <v>-0.821</v>
      </c>
      <c r="H35" s="10" t="n">
        <v>65378</v>
      </c>
      <c r="I35" s="11" t="n">
        <v>51.93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10046027</t>
        </is>
      </c>
      <c r="C36" s="17" t="inlineStr">
        <is>
          <t>FR PAMPERS SUPERSEC XG 56UN</t>
        </is>
      </c>
      <c r="D36" s="18" t="n">
        <v>2747.95</v>
      </c>
      <c r="E36" s="18" t="n">
        <v>3474.53</v>
      </c>
      <c r="F36" s="19" t="n">
        <v>-726.58</v>
      </c>
      <c r="G36" s="20" t="n">
        <v>-0.209</v>
      </c>
      <c r="H36" s="21" t="n">
        <v>62138</v>
      </c>
      <c r="I36" s="22" t="n">
        <v>49.36</v>
      </c>
      <c r="J36" s="15" t="inlineStr">
        <is>
          <t>🏷️ Preço Desalinhado</t>
        </is>
      </c>
      <c r="K36" s="18" t="n">
        <v>85.90000000000001</v>
      </c>
      <c r="L36" s="24" t="inlineStr">
        <is>
          <t>PREÇO POPULAR</t>
        </is>
      </c>
      <c r="M36" s="18" t="n">
        <v>59.9</v>
      </c>
      <c r="N36" s="30" t="n">
        <v>0.434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(Precopopular R$ 59.90)</t>
        </is>
      </c>
    </row>
    <row r="37" ht="20" customHeight="1">
      <c r="A37" s="4" t="n">
        <v>33</v>
      </c>
      <c r="B37" s="5" t="inlineStr">
        <is>
          <t>10028253</t>
        </is>
      </c>
      <c r="C37" s="6" t="inlineStr">
        <is>
          <t>COGLIVE 24MG 60CAP DURA LIB PROL LIBBS (C1)</t>
        </is>
      </c>
      <c r="D37" s="7" t="n">
        <v>0</v>
      </c>
      <c r="E37" s="7" t="n">
        <v>714.21</v>
      </c>
      <c r="F37" s="8" t="n">
        <v>-714.21</v>
      </c>
      <c r="G37" s="9" t="n">
        <v>-1</v>
      </c>
      <c r="H37" s="10" t="n">
        <v>1581</v>
      </c>
      <c r="I37" s="32" t="n">
        <v>1.26</v>
      </c>
      <c r="J37" s="4" t="inlineStr">
        <is>
          <t>🚨 Ruptura Logística</t>
        </is>
      </c>
      <c r="K37" s="27" t="inlineStr"/>
      <c r="L37" s="12" t="inlineStr">
        <is>
          <t>NISSEI</t>
        </is>
      </c>
      <c r="M37" s="7" t="n">
        <v>388.97</v>
      </c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10006909</t>
        </is>
      </c>
      <c r="C38" s="17" t="inlineStr">
        <is>
          <t>OSCAL D 500MG+1000UI 60CP REV OPELLA</t>
        </is>
      </c>
      <c r="D38" s="18" t="n">
        <v>0</v>
      </c>
      <c r="E38" s="18" t="n">
        <v>706.54</v>
      </c>
      <c r="F38" s="19" t="n">
        <v>-706.54</v>
      </c>
      <c r="G38" s="20" t="n">
        <v>-1</v>
      </c>
      <c r="H38" s="21" t="n">
        <v>3175</v>
      </c>
      <c r="I38" s="22" t="n">
        <v>2.52</v>
      </c>
      <c r="J38" s="15" t="inlineStr">
        <is>
          <t>🏷️ Preço Desalinhado</t>
        </is>
      </c>
      <c r="K38" s="18" t="n">
        <v>166.64</v>
      </c>
      <c r="L38" s="24" t="inlineStr">
        <is>
          <t>AMAZON</t>
        </is>
      </c>
      <c r="M38" s="18" t="n">
        <v>150.99</v>
      </c>
      <c r="N38" s="30" t="n">
        <v>0.104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(Amazon R$ 150.99)</t>
        </is>
      </c>
    </row>
    <row r="39" ht="20" customHeight="1">
      <c r="A39" s="4" t="n">
        <v>35</v>
      </c>
      <c r="B39" s="5" t="inlineStr">
        <is>
          <t>100008756</t>
        </is>
      </c>
      <c r="C39" s="6" t="inlineStr">
        <is>
          <t>LEITE NEOCATE LCP 400G DANONE</t>
        </is>
      </c>
      <c r="D39" s="7" t="n">
        <v>299.16</v>
      </c>
      <c r="E39" s="7" t="n">
        <v>1004.12</v>
      </c>
      <c r="F39" s="8" t="n">
        <v>-704.96</v>
      </c>
      <c r="G39" s="9" t="n">
        <v>-0.7020000000000001</v>
      </c>
      <c r="H39" s="10" t="n">
        <v>3006</v>
      </c>
      <c r="I39" s="11" t="n">
        <v>2.39</v>
      </c>
      <c r="J39" s="4" t="inlineStr">
        <is>
          <t>📉 Demanda Normal</t>
        </is>
      </c>
      <c r="K39" s="27" t="inlineStr"/>
      <c r="L39" s="12" t="inlineStr"/>
      <c r="M39" s="27" t="inlineStr"/>
      <c r="N39" s="28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100014938</t>
        </is>
      </c>
      <c r="C40" s="17" t="inlineStr">
        <is>
          <t>LA ROCHE CICAPLAST BAUME B5 20ML</t>
        </is>
      </c>
      <c r="D40" s="18" t="n">
        <v>1058.45</v>
      </c>
      <c r="E40" s="18" t="n">
        <v>1755.54</v>
      </c>
      <c r="F40" s="19" t="n">
        <v>-697.09</v>
      </c>
      <c r="G40" s="20" t="n">
        <v>-0.397</v>
      </c>
      <c r="H40" s="21" t="n">
        <v>100661</v>
      </c>
      <c r="I40" s="22" t="n">
        <v>79.95</v>
      </c>
      <c r="J40" s="15" t="inlineStr">
        <is>
          <t>📉 Demanda Normal</t>
        </is>
      </c>
      <c r="K40" s="23" t="inlineStr"/>
      <c r="L40" s="24" t="inlineStr">
        <is>
          <t>NISSEI</t>
        </is>
      </c>
      <c r="M40" s="18" t="n">
        <v>39.9</v>
      </c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10032148</t>
        </is>
      </c>
      <c r="C41" s="6" t="inlineStr">
        <is>
          <t>APTAMIL PROFUTURA GOLD 1 800G DANONE</t>
        </is>
      </c>
      <c r="D41" s="7" t="n">
        <v>497.87</v>
      </c>
      <c r="E41" s="7" t="n">
        <v>1162.37</v>
      </c>
      <c r="F41" s="8" t="n">
        <v>-664.5</v>
      </c>
      <c r="G41" s="9" t="n">
        <v>-0.5720000000000001</v>
      </c>
      <c r="H41" s="10" t="n">
        <v>24641</v>
      </c>
      <c r="I41" s="11" t="n">
        <v>19.57</v>
      </c>
      <c r="J41" s="4" t="inlineStr">
        <is>
          <t>🏷️ Preço Desalinhado</t>
        </is>
      </c>
      <c r="K41" s="7" t="n">
        <v>130.99</v>
      </c>
      <c r="L41" s="12" t="inlineStr">
        <is>
          <t>AMAZON</t>
        </is>
      </c>
      <c r="M41" s="7" t="n">
        <v>119.59</v>
      </c>
      <c r="N41" s="31" t="n">
        <v>0.095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R$ 119.59)</t>
        </is>
      </c>
    </row>
    <row r="42" ht="20" customHeight="1">
      <c r="A42" s="15" t="n">
        <v>38</v>
      </c>
      <c r="B42" s="16" t="inlineStr">
        <is>
          <t>10100057</t>
        </is>
      </c>
      <c r="C42" s="17" t="inlineStr">
        <is>
          <t>PREGOMIN PEPTI 400G DANONE</t>
        </is>
      </c>
      <c r="D42" s="18" t="n">
        <v>0</v>
      </c>
      <c r="E42" s="18" t="n">
        <v>664.03</v>
      </c>
      <c r="F42" s="19" t="n">
        <v>-664.03</v>
      </c>
      <c r="G42" s="20" t="n">
        <v>-1</v>
      </c>
      <c r="H42" s="21" t="n">
        <v>4104</v>
      </c>
      <c r="I42" s="22" t="n">
        <v>3.26</v>
      </c>
      <c r="J42" s="15" t="inlineStr">
        <is>
          <t>🏷️ Preço Desalinhado</t>
        </is>
      </c>
      <c r="K42" s="18" t="n">
        <v>261.99</v>
      </c>
      <c r="L42" s="24" t="inlineStr">
        <is>
          <t>AMAZON</t>
        </is>
      </c>
      <c r="M42" s="18" t="n">
        <v>164.9</v>
      </c>
      <c r="N42" s="30" t="n">
        <v>0.589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(Amazon R$ 164.90)</t>
        </is>
      </c>
    </row>
    <row r="43" ht="20" customHeight="1">
      <c r="A43" s="4" t="n">
        <v>39</v>
      </c>
      <c r="B43" s="5" t="inlineStr">
        <is>
          <t>10040753</t>
        </is>
      </c>
      <c r="C43" s="6" t="inlineStr">
        <is>
          <t>LYBERDIA 30MG 30CAPS EMS (A3)</t>
        </is>
      </c>
      <c r="D43" s="7" t="n">
        <v>0</v>
      </c>
      <c r="E43" s="7" t="n">
        <v>650.09</v>
      </c>
      <c r="F43" s="8" t="n">
        <v>-650.09</v>
      </c>
      <c r="G43" s="9" t="n">
        <v>-1</v>
      </c>
      <c r="H43" s="10" t="n">
        <v>3128</v>
      </c>
      <c r="I43" s="11" t="n">
        <v>2.48</v>
      </c>
      <c r="J43" s="4" t="inlineStr">
        <is>
          <t>📉 Demanda Normal</t>
        </is>
      </c>
      <c r="K43" s="7" t="n">
        <v>367.27</v>
      </c>
      <c r="L43" s="12" t="inlineStr">
        <is>
          <t>PREÇO POPULAR</t>
        </is>
      </c>
      <c r="M43" s="7" t="n">
        <v>367.27</v>
      </c>
      <c r="N43" s="13" t="n">
        <v>0</v>
      </c>
      <c r="O43" s="12" t="inlineStr">
        <is>
          <t>Preço Alinhado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100020823</t>
        </is>
      </c>
      <c r="C44" s="17" t="inlineStr">
        <is>
          <t>VICK XPE 44E 120ML PROCTER</t>
        </is>
      </c>
      <c r="D44" s="18" t="n">
        <v>130.69</v>
      </c>
      <c r="E44" s="18" t="n">
        <v>763.24</v>
      </c>
      <c r="F44" s="19" t="n">
        <v>-632.55</v>
      </c>
      <c r="G44" s="20" t="n">
        <v>-0.8290000000000001</v>
      </c>
      <c r="H44" s="21" t="n">
        <v>95417</v>
      </c>
      <c r="I44" s="22" t="n">
        <v>75.79000000000001</v>
      </c>
      <c r="J44" s="15" t="inlineStr">
        <is>
          <t>📉 Demanda Normal</t>
        </is>
      </c>
      <c r="K44" s="18" t="n">
        <v>35.74</v>
      </c>
      <c r="L44" s="24" t="inlineStr">
        <is>
          <t>PREÇO POPULAR</t>
        </is>
      </c>
      <c r="M44" s="18" t="n">
        <v>36.34</v>
      </c>
      <c r="N44" s="29" t="n">
        <v>-0.017</v>
      </c>
      <c r="O44" s="24" t="inlineStr">
        <is>
          <t>Líder de Preço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10025089</t>
        </is>
      </c>
      <c r="C45" s="6" t="inlineStr">
        <is>
          <t>CORYZALIA 20FLAC BOIRON</t>
        </is>
      </c>
      <c r="D45" s="7" t="n">
        <v>0</v>
      </c>
      <c r="E45" s="7" t="n">
        <v>621.52</v>
      </c>
      <c r="F45" s="8" t="n">
        <v>-621.52</v>
      </c>
      <c r="G45" s="9" t="n">
        <v>-1</v>
      </c>
      <c r="H45" s="10" t="n">
        <v>1160</v>
      </c>
      <c r="I45" s="32" t="n">
        <v>0.92</v>
      </c>
      <c r="J45" s="4" t="inlineStr">
        <is>
          <t>🚨 Ruptura Logística</t>
        </is>
      </c>
      <c r="K45" s="7" t="n">
        <v>130.39</v>
      </c>
      <c r="L45" s="12" t="inlineStr">
        <is>
          <t>NISSEI</t>
        </is>
      </c>
      <c r="M45" s="7" t="n">
        <v>149.9</v>
      </c>
      <c r="N45" s="13" t="n">
        <v>-0.13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10026927</t>
        </is>
      </c>
      <c r="C46" s="17" t="inlineStr">
        <is>
          <t>NANLAC SUPREME 800G NESTLE</t>
        </is>
      </c>
      <c r="D46" s="18" t="n">
        <v>959.11</v>
      </c>
      <c r="E46" s="18" t="n">
        <v>1578.85</v>
      </c>
      <c r="F46" s="19" t="n">
        <v>-619.74</v>
      </c>
      <c r="G46" s="20" t="n">
        <v>-0.393</v>
      </c>
      <c r="H46" s="21" t="n">
        <v>32431</v>
      </c>
      <c r="I46" s="22" t="n">
        <v>25.76</v>
      </c>
      <c r="J46" s="15" t="inlineStr">
        <is>
          <t>🏷️ Preço Desalinhado</t>
        </is>
      </c>
      <c r="K46" s="18" t="n">
        <v>108.49</v>
      </c>
      <c r="L46" s="24" t="inlineStr">
        <is>
          <t>PREÇO POPULAR</t>
        </is>
      </c>
      <c r="M46" s="18" t="n">
        <v>97.69</v>
      </c>
      <c r="N46" s="30" t="n">
        <v>0.111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(Precopopular R$ 97.69)</t>
        </is>
      </c>
    </row>
    <row r="47" ht="20" customHeight="1">
      <c r="A47" s="4" t="n">
        <v>43</v>
      </c>
      <c r="B47" s="5" t="inlineStr">
        <is>
          <t>10047543</t>
        </is>
      </c>
      <c r="C47" s="6" t="inlineStr">
        <is>
          <t>DULOXETINA 60MG 60CAP GEN EMS (C1)</t>
        </is>
      </c>
      <c r="D47" s="7" t="n">
        <v>488.07</v>
      </c>
      <c r="E47" s="7" t="n">
        <v>1099.52</v>
      </c>
      <c r="F47" s="8" t="n">
        <v>-611.45</v>
      </c>
      <c r="G47" s="9" t="n">
        <v>-0.556</v>
      </c>
      <c r="H47" s="10" t="n">
        <v>36304</v>
      </c>
      <c r="I47" s="11" t="n">
        <v>28.84</v>
      </c>
      <c r="J47" s="4" t="inlineStr">
        <is>
          <t>🏷️ Preço Desalinhado</t>
        </is>
      </c>
      <c r="K47" s="7" t="n">
        <v>162.69</v>
      </c>
      <c r="L47" s="12" t="inlineStr">
        <is>
          <t>PANVEL</t>
        </is>
      </c>
      <c r="M47" s="7" t="n">
        <v>154.99</v>
      </c>
      <c r="N47" s="31" t="n">
        <v>0.05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R$ 154.99)</t>
        </is>
      </c>
    </row>
    <row r="48" ht="20" customHeight="1">
      <c r="A48" s="15" t="n">
        <v>44</v>
      </c>
      <c r="B48" s="16" t="inlineStr">
        <is>
          <t>10041305</t>
        </is>
      </c>
      <c r="C48" s="17" t="inlineStr">
        <is>
          <t>NEOSIL ATTACK 90CP GERMED</t>
        </is>
      </c>
      <c r="D48" s="18" t="n">
        <v>0</v>
      </c>
      <c r="E48" s="18" t="n">
        <v>594.0700000000001</v>
      </c>
      <c r="F48" s="19" t="n">
        <v>-594.0700000000001</v>
      </c>
      <c r="G48" s="20" t="n">
        <v>-1</v>
      </c>
      <c r="H48" s="21" t="n">
        <v>1113</v>
      </c>
      <c r="I48" s="33" t="n">
        <v>0.88</v>
      </c>
      <c r="J48" s="15" t="inlineStr">
        <is>
          <t>⚠️ Duplo Detrator</t>
        </is>
      </c>
      <c r="K48" s="18" t="n">
        <v>384.9</v>
      </c>
      <c r="L48" s="24" t="inlineStr">
        <is>
          <t>AMAZON</t>
        </is>
      </c>
      <c r="M48" s="18" t="n">
        <v>329.9</v>
      </c>
      <c r="N48" s="30" t="n">
        <v>0.167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e Remanejar (Amazon R$ 329.90)</t>
        </is>
      </c>
    </row>
    <row r="49" ht="20" customHeight="1">
      <c r="A49" s="4" t="n">
        <v>45</v>
      </c>
      <c r="B49" s="5" t="inlineStr">
        <is>
          <t>10048718</t>
        </is>
      </c>
      <c r="C49" s="6" t="inlineStr">
        <is>
          <t>FR SAO JOAO BABY MAX XG 82UN</t>
        </is>
      </c>
      <c r="D49" s="7" t="n">
        <v>1302.79</v>
      </c>
      <c r="E49" s="7" t="n">
        <v>1891.68</v>
      </c>
      <c r="F49" s="8" t="n">
        <v>-588.89</v>
      </c>
      <c r="G49" s="9" t="n">
        <v>-0.311</v>
      </c>
      <c r="H49" s="10" t="n">
        <v>22912</v>
      </c>
      <c r="I49" s="11" t="n">
        <v>18.2</v>
      </c>
      <c r="J49" s="4" t="inlineStr">
        <is>
          <t>📉 Demanda Normal</t>
        </is>
      </c>
      <c r="K49" s="27" t="inlineStr"/>
      <c r="L49" s="12" t="inlineStr"/>
      <c r="M49" s="27" t="inlineStr"/>
      <c r="N49" s="28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10041263</t>
        </is>
      </c>
      <c r="C50" s="17" t="inlineStr">
        <is>
          <t>FR HUGGIES ROUPINHA ACOLCHOADA MAX G 88U</t>
        </is>
      </c>
      <c r="D50" s="18" t="n">
        <v>143.99</v>
      </c>
      <c r="E50" s="18" t="n">
        <v>729.53</v>
      </c>
      <c r="F50" s="19" t="n">
        <v>-585.54</v>
      </c>
      <c r="G50" s="20" t="n">
        <v>-0.8029999999999999</v>
      </c>
      <c r="H50" s="21" t="n">
        <v>3937</v>
      </c>
      <c r="I50" s="22" t="n">
        <v>3.13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929.1</v>
      </c>
      <c r="E51" s="7" t="n">
        <v>1490.91</v>
      </c>
      <c r="F51" s="8" t="n">
        <v>-561.8099999999999</v>
      </c>
      <c r="G51" s="9" t="n">
        <v>-0.377</v>
      </c>
      <c r="H51" s="10" t="n">
        <v>293557</v>
      </c>
      <c r="I51" s="11" t="n">
        <v>233.17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31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10052536</t>
        </is>
      </c>
      <c r="C52" s="17" t="inlineStr">
        <is>
          <t>FR PAMPERS CONFORTSEC BAG MAX M 108UN</t>
        </is>
      </c>
      <c r="D52" s="18" t="n">
        <v>359.7</v>
      </c>
      <c r="E52" s="18" t="n">
        <v>916.39</v>
      </c>
      <c r="F52" s="19" t="n">
        <v>-556.6900000000001</v>
      </c>
      <c r="G52" s="20" t="n">
        <v>-0.607</v>
      </c>
      <c r="H52" s="21" t="n">
        <v>31818</v>
      </c>
      <c r="I52" s="22" t="n">
        <v>25.27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10039157</t>
        </is>
      </c>
      <c r="C53" s="6" t="inlineStr">
        <is>
          <t>SAB LIQ INF DOVE BABY 400ML ENRIQ</t>
        </is>
      </c>
      <c r="D53" s="7" t="n">
        <v>63.1</v>
      </c>
      <c r="E53" s="7" t="n">
        <v>592.92</v>
      </c>
      <c r="F53" s="8" t="n">
        <v>-529.8200000000001</v>
      </c>
      <c r="G53" s="9" t="n">
        <v>-0.894</v>
      </c>
      <c r="H53" s="10" t="n">
        <v>5093</v>
      </c>
      <c r="I53" s="11" t="n">
        <v>4.05</v>
      </c>
      <c r="J53" s="4" t="inlineStr">
        <is>
          <t>📉 Demanda Normal</t>
        </is>
      </c>
      <c r="K53" s="27" t="inlineStr"/>
      <c r="L53" s="12" t="inlineStr"/>
      <c r="M53" s="27" t="inlineStr"/>
      <c r="N53" s="28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100026159</t>
        </is>
      </c>
      <c r="C54" s="17" t="inlineStr">
        <is>
          <t>ITRACONAZOL 100MG 15CAP GEN EMS</t>
        </is>
      </c>
      <c r="D54" s="18" t="n">
        <v>-126.58</v>
      </c>
      <c r="E54" s="18" t="n">
        <v>403.1</v>
      </c>
      <c r="F54" s="19" t="n">
        <v>-529.6799999999999</v>
      </c>
      <c r="G54" s="20" t="n">
        <v>-1.314</v>
      </c>
      <c r="H54" s="21" t="n">
        <v>3380</v>
      </c>
      <c r="I54" s="22" t="n">
        <v>2.68</v>
      </c>
      <c r="J54" s="15" t="inlineStr">
        <is>
          <t>🏷️ Preço Desalinhado</t>
        </is>
      </c>
      <c r="K54" s="18" t="n">
        <v>63.29</v>
      </c>
      <c r="L54" s="24" t="inlineStr">
        <is>
          <t>PREÇO POPULAR</t>
        </is>
      </c>
      <c r="M54" s="18" t="n">
        <v>49.93</v>
      </c>
      <c r="N54" s="30" t="n">
        <v>0.268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R$ 49.93)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2026-09-15T20:20:47Z</dcterms:created>
  <dcterms:modified xmlns:dcterms="http://purl.org/dc/terms/" xmlns:xsi="http://www.w3.org/2001/XMLSchema-instance" xsi:type="dcterms:W3CDTF">2026-09-15T20:20:47Z</dcterms:modified>
</cp:coreProperties>
</file>