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15:50:13 (15:50)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3897.25</v>
      </c>
      <c r="E5" s="7" t="n">
        <v>16465.18</v>
      </c>
      <c r="F5" s="8" t="n">
        <v>-12567.93</v>
      </c>
      <c r="G5" s="9" t="n">
        <v>-0.763</v>
      </c>
      <c r="H5" s="10" t="n">
        <v>693550</v>
      </c>
      <c r="I5" s="11" t="n">
        <v>550.87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60.19</v>
      </c>
      <c r="E6" s="18" t="n">
        <v>12615.42</v>
      </c>
      <c r="F6" s="19" t="n">
        <v>-12555.23</v>
      </c>
      <c r="G6" s="20" t="n">
        <v>-0.995</v>
      </c>
      <c r="H6" s="21" t="n">
        <v>4940</v>
      </c>
      <c r="I6" s="22" t="n">
        <v>3.92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255.17</v>
      </c>
      <c r="E7" s="7" t="n">
        <v>9673.629999999999</v>
      </c>
      <c r="F7" s="8" t="n">
        <v>-9418.459999999999</v>
      </c>
      <c r="G7" s="9" t="n">
        <v>-0.9740000000000001</v>
      </c>
      <c r="H7" s="10" t="n">
        <v>7549</v>
      </c>
      <c r="I7" s="11" t="n">
        <v>6</v>
      </c>
      <c r="J7" s="4" t="inlineStr">
        <is>
          <t>🏷️ Preço Desalinhado</t>
        </is>
      </c>
      <c r="K7" s="7" t="n">
        <v>33.9</v>
      </c>
      <c r="L7" s="12" t="inlineStr">
        <is>
          <t>AMAZON</t>
        </is>
      </c>
      <c r="M7" s="7" t="n">
        <v>28.54</v>
      </c>
      <c r="N7" s="27" t="n">
        <v>0.188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5" t="n">
        <v>4</v>
      </c>
      <c r="B8" s="16" t="inlineStr">
        <is>
          <t>10050031</t>
        </is>
      </c>
      <c r="C8" s="17" t="inlineStr">
        <is>
          <t>COND DOVE 600ML UV REPAIR</t>
        </is>
      </c>
      <c r="D8" s="18" t="n">
        <v>152.21</v>
      </c>
      <c r="E8" s="18" t="n">
        <v>9417.77</v>
      </c>
      <c r="F8" s="19" t="n">
        <v>-9265.559999999999</v>
      </c>
      <c r="G8" s="20" t="n">
        <v>-0.9840000000000001</v>
      </c>
      <c r="H8" s="21" t="n">
        <v>15448</v>
      </c>
      <c r="I8" s="22" t="n">
        <v>12.27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5247</v>
      </c>
      <c r="E9" s="7" t="n">
        <v>14424.08</v>
      </c>
      <c r="F9" s="8" t="n">
        <v>-9177.08</v>
      </c>
      <c r="G9" s="9" t="n">
        <v>-0.636</v>
      </c>
      <c r="H9" s="10" t="n">
        <v>4779</v>
      </c>
      <c r="I9" s="11" t="n">
        <v>3.8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2497.45</v>
      </c>
      <c r="E10" s="18" t="n">
        <v>11474.4</v>
      </c>
      <c r="F10" s="19" t="n">
        <v>-8976.950000000001</v>
      </c>
      <c r="G10" s="20" t="n">
        <v>-0.782</v>
      </c>
      <c r="H10" s="21" t="n">
        <v>2142565</v>
      </c>
      <c r="I10" s="22" t="n">
        <v>1701.8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8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3638.2</v>
      </c>
      <c r="E11" s="7" t="n">
        <v>11844.47</v>
      </c>
      <c r="F11" s="8" t="n">
        <v>-8206.27</v>
      </c>
      <c r="G11" s="9" t="n">
        <v>-0.6929999999999999</v>
      </c>
      <c r="H11" s="10" t="n">
        <v>394921</v>
      </c>
      <c r="I11" s="11" t="n">
        <v>313.68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2934.16</v>
      </c>
      <c r="E12" s="18" t="n">
        <v>10861</v>
      </c>
      <c r="F12" s="19" t="n">
        <v>-7926.84</v>
      </c>
      <c r="G12" s="20" t="n">
        <v>-0.73</v>
      </c>
      <c r="H12" s="21" t="n">
        <v>602154</v>
      </c>
      <c r="I12" s="22" t="n">
        <v>478.28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3782</v>
      </c>
      <c r="E13" s="7" t="n">
        <v>10424.4</v>
      </c>
      <c r="F13" s="8" t="n">
        <v>-6642.4</v>
      </c>
      <c r="G13" s="9" t="n">
        <v>-0.637</v>
      </c>
      <c r="H13" s="10" t="n">
        <v>10920</v>
      </c>
      <c r="I13" s="11" t="n">
        <v>8.67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5339.94</v>
      </c>
      <c r="E14" s="18" t="n">
        <v>11091.19</v>
      </c>
      <c r="F14" s="19" t="n">
        <v>-5751.25</v>
      </c>
      <c r="G14" s="20" t="n">
        <v>-0.519</v>
      </c>
      <c r="H14" s="21" t="n">
        <v>86316</v>
      </c>
      <c r="I14" s="22" t="n">
        <v>68.56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15614.03</v>
      </c>
      <c r="E15" s="7" t="n">
        <v>20739.82</v>
      </c>
      <c r="F15" s="8" t="n">
        <v>-5125.79</v>
      </c>
      <c r="G15" s="9" t="n">
        <v>-0.247</v>
      </c>
      <c r="H15" s="10" t="n">
        <v>127609</v>
      </c>
      <c r="I15" s="11" t="n">
        <v>101.36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10039431</t>
        </is>
      </c>
      <c r="C16" s="17" t="inlineStr">
        <is>
          <t>MASC CAB DOVE 250G 10EM1 BOND INTENSE REPAIR</t>
        </is>
      </c>
      <c r="D16" s="18" t="n">
        <v>259.5</v>
      </c>
      <c r="E16" s="18" t="n">
        <v>5352.34</v>
      </c>
      <c r="F16" s="19" t="n">
        <v>-5092.84</v>
      </c>
      <c r="G16" s="20" t="n">
        <v>-0.9520000000000001</v>
      </c>
      <c r="H16" s="21" t="n">
        <v>11864</v>
      </c>
      <c r="I16" s="22" t="n">
        <v>9.42</v>
      </c>
      <c r="J16" s="15" t="inlineStr">
        <is>
          <t>🏷️ Preço Desalinhado</t>
        </is>
      </c>
      <c r="K16" s="18" t="n">
        <v>39.9</v>
      </c>
      <c r="L16" s="24" t="inlineStr">
        <is>
          <t>AMAZON</t>
        </is>
      </c>
      <c r="M16" s="18" t="n">
        <v>29.9</v>
      </c>
      <c r="N16" s="28" t="n">
        <v>0.334</v>
      </c>
      <c r="O16" s="24" t="inlineStr">
        <is>
          <t>São João Mais Cara</t>
        </is>
      </c>
      <c r="P16" s="24" t="inlineStr">
        <is>
          <t>Detrator Crítico</t>
        </is>
      </c>
      <c r="Q16" s="17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1490.77</v>
      </c>
      <c r="E17" s="7" t="n">
        <v>6140.1</v>
      </c>
      <c r="F17" s="8" t="n">
        <v>-4649.33</v>
      </c>
      <c r="G17" s="9" t="n">
        <v>-0.757</v>
      </c>
      <c r="H17" s="10" t="n">
        <v>133418</v>
      </c>
      <c r="I17" s="11" t="n">
        <v>105.97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1251.31</v>
      </c>
      <c r="E18" s="18" t="n">
        <v>5557.96</v>
      </c>
      <c r="F18" s="19" t="n">
        <v>-4306.65</v>
      </c>
      <c r="G18" s="20" t="n">
        <v>-0.775</v>
      </c>
      <c r="H18" s="21" t="n">
        <v>55237</v>
      </c>
      <c r="I18" s="22" t="n">
        <v>43.87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1732.82</v>
      </c>
      <c r="E19" s="7" t="n">
        <v>5580.08</v>
      </c>
      <c r="F19" s="8" t="n">
        <v>-3847.26</v>
      </c>
      <c r="G19" s="9" t="n">
        <v>-0.6890000000000001</v>
      </c>
      <c r="H19" s="10" t="n">
        <v>148015</v>
      </c>
      <c r="I19" s="11" t="n">
        <v>117.57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592.28</v>
      </c>
      <c r="E20" s="18" t="n">
        <v>3671.84</v>
      </c>
      <c r="F20" s="19" t="n">
        <v>-3079.56</v>
      </c>
      <c r="G20" s="20" t="n">
        <v>-0.8390000000000001</v>
      </c>
      <c r="H20" s="21" t="n">
        <v>105170</v>
      </c>
      <c r="I20" s="22" t="n">
        <v>83.53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1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2299</v>
      </c>
      <c r="E21" s="7" t="n">
        <v>4774.28</v>
      </c>
      <c r="F21" s="8" t="n">
        <v>-2475.28</v>
      </c>
      <c r="G21" s="9" t="n">
        <v>-0.518</v>
      </c>
      <c r="H21" s="10" t="n">
        <v>312</v>
      </c>
      <c r="I21" s="32" t="n">
        <v>0.25</v>
      </c>
      <c r="J21" s="4" t="inlineStr">
        <is>
          <t>🚨 Ruptura Logística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1150</v>
      </c>
      <c r="E22" s="18" t="n">
        <v>3582.27</v>
      </c>
      <c r="F22" s="19" t="n">
        <v>-2432.27</v>
      </c>
      <c r="G22" s="20" t="n">
        <v>-0.679</v>
      </c>
      <c r="H22" s="21" t="n">
        <v>2669</v>
      </c>
      <c r="I22" s="22" t="n">
        <v>2.12</v>
      </c>
      <c r="J22" s="15" t="inlineStr">
        <is>
          <t>📉 Demanda Normal</t>
        </is>
      </c>
      <c r="K22" s="18" t="n">
        <v>1301.17</v>
      </c>
      <c r="L22" s="24" t="inlineStr">
        <is>
          <t>PREÇO POPULAR</t>
        </is>
      </c>
      <c r="M22" s="18" t="n">
        <v>1301.17</v>
      </c>
      <c r="N22" s="31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193.71</v>
      </c>
      <c r="E23" s="7" t="n">
        <v>2550.41</v>
      </c>
      <c r="F23" s="8" t="n">
        <v>-2356.7</v>
      </c>
      <c r="G23" s="9" t="n">
        <v>-0.924</v>
      </c>
      <c r="H23" s="10" t="n">
        <v>44068</v>
      </c>
      <c r="I23" s="11" t="n">
        <v>35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27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10044775</t>
        </is>
      </c>
      <c r="C24" s="17" t="inlineStr">
        <is>
          <t>CR CAB TRESEMME 400G BLINDAGEM ANTIUMIDADE</t>
        </is>
      </c>
      <c r="D24" s="18" t="n">
        <v>53.11</v>
      </c>
      <c r="E24" s="18" t="n">
        <v>2340.5</v>
      </c>
      <c r="F24" s="19" t="n">
        <v>-2287.39</v>
      </c>
      <c r="G24" s="20" t="n">
        <v>-0.977</v>
      </c>
      <c r="H24" s="21" t="n">
        <v>4281</v>
      </c>
      <c r="I24" s="22" t="n">
        <v>3.4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2189.99</v>
      </c>
      <c r="F25" s="8" t="n">
        <v>-2044.87</v>
      </c>
      <c r="G25" s="9" t="n">
        <v>-0.9340000000000001</v>
      </c>
      <c r="H25" s="10" t="n">
        <v>7164</v>
      </c>
      <c r="I25" s="11" t="n">
        <v>5.69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10106679</t>
        </is>
      </c>
      <c r="C26" s="17" t="inlineStr">
        <is>
          <t>NICORETTE 4MG 30GOMAS ICE MENTA</t>
        </is>
      </c>
      <c r="D26" s="18" t="n">
        <v>0</v>
      </c>
      <c r="E26" s="18" t="n">
        <v>2016.78</v>
      </c>
      <c r="F26" s="19" t="n">
        <v>-2016.78</v>
      </c>
      <c r="G26" s="20" t="n">
        <v>-1</v>
      </c>
      <c r="H26" s="21" t="n">
        <v>31352</v>
      </c>
      <c r="I26" s="22" t="n">
        <v>24.9</v>
      </c>
      <c r="J26" s="15" t="inlineStr">
        <is>
          <t>🏷️ Preço Desalinhado</t>
        </is>
      </c>
      <c r="K26" s="18" t="n">
        <v>117.76</v>
      </c>
      <c r="L26" s="24" t="inlineStr">
        <is>
          <t>DROGARAIA</t>
        </is>
      </c>
      <c r="M26" s="18" t="n">
        <v>83.44</v>
      </c>
      <c r="N26" s="28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10038988</t>
        </is>
      </c>
      <c r="C27" s="6" t="inlineStr">
        <is>
          <t>COND TRESEMME 650ML HIDRATACAO PROFUNDA</t>
        </is>
      </c>
      <c r="D27" s="7" t="n">
        <v>71.56</v>
      </c>
      <c r="E27" s="7" t="n">
        <v>2080.53</v>
      </c>
      <c r="F27" s="8" t="n">
        <v>-2008.97</v>
      </c>
      <c r="G27" s="9" t="n">
        <v>-0.966</v>
      </c>
      <c r="H27" s="10" t="n">
        <v>4558</v>
      </c>
      <c r="I27" s="11" t="n">
        <v>3.62</v>
      </c>
      <c r="J27" s="4" t="inlineStr">
        <is>
          <t>🏷️ Preço Desalinhado</t>
        </is>
      </c>
      <c r="K27" s="7" t="n">
        <v>34.9</v>
      </c>
      <c r="L27" s="12" t="inlineStr">
        <is>
          <t>AMAZON</t>
        </is>
      </c>
      <c r="M27" s="7" t="n">
        <v>25.63</v>
      </c>
      <c r="N27" s="27" t="n">
        <v>0.362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R$ 25.63)</t>
        </is>
      </c>
    </row>
    <row r="28" ht="20" customHeight="1">
      <c r="A28" s="15" t="n">
        <v>24</v>
      </c>
      <c r="B28" s="16" t="inlineStr">
        <is>
          <t>10041262</t>
        </is>
      </c>
      <c r="C28" s="17" t="inlineStr">
        <is>
          <t>FR HUGGIES ROUPINHA ACOLCHOADA MAX XG 80</t>
        </is>
      </c>
      <c r="D28" s="18" t="n">
        <v>2914.77</v>
      </c>
      <c r="E28" s="18" t="n">
        <v>4902.45</v>
      </c>
      <c r="F28" s="19" t="n">
        <v>-1987.68</v>
      </c>
      <c r="G28" s="20" t="n">
        <v>-0.405</v>
      </c>
      <c r="H28" s="21" t="n">
        <v>7641</v>
      </c>
      <c r="I28" s="22" t="n">
        <v>6.07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10093877</t>
        </is>
      </c>
      <c r="C29" s="6" t="inlineStr">
        <is>
          <t>MIRENA 52MG 1END+INS BAYER</t>
        </is>
      </c>
      <c r="D29" s="7" t="n">
        <v>1218</v>
      </c>
      <c r="E29" s="7" t="n">
        <v>3166.01</v>
      </c>
      <c r="F29" s="8" t="n">
        <v>-1948.01</v>
      </c>
      <c r="G29" s="9" t="n">
        <v>-0.615</v>
      </c>
      <c r="H29" s="10" t="n">
        <v>593</v>
      </c>
      <c r="I29" s="32" t="n">
        <v>0.47</v>
      </c>
      <c r="J29" s="4" t="inlineStr">
        <is>
          <t>🚨 Ruptura Logística</t>
        </is>
      </c>
      <c r="K29" s="29" t="inlineStr"/>
      <c r="L29" s="12" t="inlineStr">
        <is>
          <t>NISSEI</t>
        </is>
      </c>
      <c r="M29" s="7" t="n">
        <v>1225.89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10050653</t>
        </is>
      </c>
      <c r="C30" s="17" t="inlineStr">
        <is>
          <t>POVIZTRA 1,7MG 3ML EUROFARMA</t>
        </is>
      </c>
      <c r="D30" s="18" t="n">
        <v>0</v>
      </c>
      <c r="E30" s="18" t="n">
        <v>1908.47</v>
      </c>
      <c r="F30" s="19" t="n">
        <v>-1908.47</v>
      </c>
      <c r="G30" s="20" t="n">
        <v>-1</v>
      </c>
      <c r="H30" s="21" t="n">
        <v>3057</v>
      </c>
      <c r="I30" s="22" t="n">
        <v>2.43</v>
      </c>
      <c r="J30" s="15" t="inlineStr">
        <is>
          <t>📉 Demanda Normal</t>
        </is>
      </c>
      <c r="K30" s="18" t="n">
        <v>1347.91</v>
      </c>
      <c r="L30" s="24" t="inlineStr">
        <is>
          <t>PREÇO POPULAR</t>
        </is>
      </c>
      <c r="M30" s="18" t="n">
        <v>1347.89</v>
      </c>
      <c r="N30" s="31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100009772</t>
        </is>
      </c>
      <c r="C31" s="6" t="inlineStr">
        <is>
          <t>FERINJECT 50MG/ML 1FR/AMP 10ML BLANVER</t>
        </is>
      </c>
      <c r="D31" s="7" t="n">
        <v>0</v>
      </c>
      <c r="E31" s="7" t="n">
        <v>1821.76</v>
      </c>
      <c r="F31" s="8" t="n">
        <v>-1821.76</v>
      </c>
      <c r="G31" s="9" t="n">
        <v>-1</v>
      </c>
      <c r="H31" s="10" t="n">
        <v>691</v>
      </c>
      <c r="I31" s="32" t="n">
        <v>0.55</v>
      </c>
      <c r="J31" s="4" t="inlineStr">
        <is>
          <t>🚨 Ruptura Logística</t>
        </is>
      </c>
      <c r="K31" s="29" t="inlineStr"/>
      <c r="L31" s="12" t="inlineStr">
        <is>
          <t>PANVEL</t>
        </is>
      </c>
      <c r="M31" s="7" t="n">
        <v>719.9</v>
      </c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1052.62</v>
      </c>
      <c r="E32" s="18" t="n">
        <v>2821.3</v>
      </c>
      <c r="F32" s="19" t="n">
        <v>-1768.68</v>
      </c>
      <c r="G32" s="20" t="n">
        <v>-0.627</v>
      </c>
      <c r="H32" s="21" t="n">
        <v>14031</v>
      </c>
      <c r="I32" s="22" t="n">
        <v>11.14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100001402</t>
        </is>
      </c>
      <c r="C33" s="6" t="inlineStr">
        <is>
          <t>SERVICO DOMICILIO</t>
        </is>
      </c>
      <c r="D33" s="7" t="n">
        <v>6750.49</v>
      </c>
      <c r="E33" s="7" t="n">
        <v>8474.91</v>
      </c>
      <c r="F33" s="8" t="n">
        <v>-1724.42</v>
      </c>
      <c r="G33" s="9" t="n">
        <v>-0.203</v>
      </c>
      <c r="H33" s="10" t="n">
        <v>0</v>
      </c>
      <c r="I33" s="32" t="n">
        <v>0</v>
      </c>
      <c r="J33" s="4" t="inlineStr">
        <is>
          <t>🚨 Ruptura Logística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10050033</t>
        </is>
      </c>
      <c r="C34" s="17" t="inlineStr">
        <is>
          <t>OLEO CAB DOVE 110ML UV REPAIR</t>
        </is>
      </c>
      <c r="D34" s="18" t="n">
        <v>0</v>
      </c>
      <c r="E34" s="18" t="n">
        <v>1702.37</v>
      </c>
      <c r="F34" s="19" t="n">
        <v>-1702.37</v>
      </c>
      <c r="G34" s="20" t="n">
        <v>-1</v>
      </c>
      <c r="H34" s="21" t="n">
        <v>46187</v>
      </c>
      <c r="I34" s="22" t="n">
        <v>36.69</v>
      </c>
      <c r="J34" s="15" t="inlineStr">
        <is>
          <t>🏷️ Preço Desalinhado</t>
        </is>
      </c>
      <c r="K34" s="18" t="n">
        <v>39.9</v>
      </c>
      <c r="L34" s="24" t="inlineStr">
        <is>
          <t>DROGARAIA</t>
        </is>
      </c>
      <c r="M34" s="18" t="n">
        <v>26.86</v>
      </c>
      <c r="N34" s="28" t="n">
        <v>0.485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(Drogaraia R$ 26.86)</t>
        </is>
      </c>
    </row>
    <row r="35" ht="20" customHeight="1">
      <c r="A35" s="4" t="n">
        <v>31</v>
      </c>
      <c r="B35" s="5" t="inlineStr">
        <is>
          <t>10041257</t>
        </is>
      </c>
      <c r="C35" s="6" t="inlineStr">
        <is>
          <t>FR HUGGIES MAXIMA PROT MAX XXG 80UN</t>
        </is>
      </c>
      <c r="D35" s="7" t="n">
        <v>6367.36</v>
      </c>
      <c r="E35" s="7" t="n">
        <v>8032.22</v>
      </c>
      <c r="F35" s="8" t="n">
        <v>-1664.86</v>
      </c>
      <c r="G35" s="9" t="n">
        <v>-0.207</v>
      </c>
      <c r="H35" s="10" t="n">
        <v>174211</v>
      </c>
      <c r="I35" s="11" t="n">
        <v>138.37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10053040</t>
        </is>
      </c>
      <c r="C36" s="17" t="inlineStr">
        <is>
          <t>MASC CAB DOVE 320GR NUTRI+TRI-OLEOS</t>
        </is>
      </c>
      <c r="D36" s="18" t="n">
        <v>157.97</v>
      </c>
      <c r="E36" s="18" t="n">
        <v>1814.95</v>
      </c>
      <c r="F36" s="19" t="n">
        <v>-1656.98</v>
      </c>
      <c r="G36" s="20" t="n">
        <v>-0.9129999999999999</v>
      </c>
      <c r="H36" s="21" t="n">
        <v>4768</v>
      </c>
      <c r="I36" s="22" t="n">
        <v>3.79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10044776</t>
        </is>
      </c>
      <c r="C37" s="6" t="inlineStr">
        <is>
          <t>SH TRESEMME 650ML BLINDAGEM ANTIUMIDADE</t>
        </is>
      </c>
      <c r="D37" s="7" t="n">
        <v>106.74</v>
      </c>
      <c r="E37" s="7" t="n">
        <v>1720.99</v>
      </c>
      <c r="F37" s="8" t="n">
        <v>-1614.25</v>
      </c>
      <c r="G37" s="9" t="n">
        <v>-0.9379999999999999</v>
      </c>
      <c r="H37" s="10" t="n">
        <v>5741</v>
      </c>
      <c r="I37" s="11" t="n">
        <v>4.56</v>
      </c>
      <c r="J37" s="4" t="inlineStr">
        <is>
          <t>🏷️ Preço Desalinhado</t>
        </is>
      </c>
      <c r="K37" s="7" t="n">
        <v>34.9</v>
      </c>
      <c r="L37" s="12" t="inlineStr">
        <is>
          <t>AMAZON</t>
        </is>
      </c>
      <c r="M37" s="7" t="n">
        <v>21.42</v>
      </c>
      <c r="N37" s="27" t="n">
        <v>0.629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R$ 21.42)</t>
        </is>
      </c>
    </row>
    <row r="38" ht="20" customHeight="1">
      <c r="A38" s="15" t="n">
        <v>34</v>
      </c>
      <c r="B38" s="16" t="inlineStr">
        <is>
          <t>10004419</t>
        </is>
      </c>
      <c r="C38" s="17" t="inlineStr">
        <is>
          <t>OZEMPIC 1MG 4AGULHAS NOVOFINE 4MM NOVO NORDISK</t>
        </is>
      </c>
      <c r="D38" s="18" t="n">
        <v>999</v>
      </c>
      <c r="E38" s="18" t="n">
        <v>2593.25</v>
      </c>
      <c r="F38" s="19" t="n">
        <v>-1594.25</v>
      </c>
      <c r="G38" s="20" t="n">
        <v>-0.615</v>
      </c>
      <c r="H38" s="21" t="n">
        <v>3215</v>
      </c>
      <c r="I38" s="22" t="n">
        <v>2.55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100008737</t>
        </is>
      </c>
      <c r="C39" s="6" t="inlineStr">
        <is>
          <t>CR CAB TRESEMME 400G HIDRATACAO PROFUND</t>
        </is>
      </c>
      <c r="D39" s="7" t="n">
        <v>102.46</v>
      </c>
      <c r="E39" s="7" t="n">
        <v>1633.96</v>
      </c>
      <c r="F39" s="8" t="n">
        <v>-1531.5</v>
      </c>
      <c r="G39" s="9" t="n">
        <v>-0.9370000000000001</v>
      </c>
      <c r="H39" s="10" t="n">
        <v>4622</v>
      </c>
      <c r="I39" s="11" t="n">
        <v>3.67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10044777</t>
        </is>
      </c>
      <c r="C40" s="17" t="inlineStr">
        <is>
          <t>COND TRESEMME 650ML BLINDAGEM ANTIUMIDADE</t>
        </is>
      </c>
      <c r="D40" s="18" t="n">
        <v>72.52</v>
      </c>
      <c r="E40" s="18" t="n">
        <v>1599.95</v>
      </c>
      <c r="F40" s="19" t="n">
        <v>-1527.43</v>
      </c>
      <c r="G40" s="20" t="n">
        <v>-0.955</v>
      </c>
      <c r="H40" s="21" t="n">
        <v>5172</v>
      </c>
      <c r="I40" s="22" t="n">
        <v>4.11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10106687</t>
        </is>
      </c>
      <c r="C41" s="6" t="inlineStr">
        <is>
          <t>APTANUTRI PREMIUM 3 800G DANONE</t>
        </is>
      </c>
      <c r="D41" s="7" t="n">
        <v>2193</v>
      </c>
      <c r="E41" s="7" t="n">
        <v>3717.68</v>
      </c>
      <c r="F41" s="8" t="n">
        <v>-1524.68</v>
      </c>
      <c r="G41" s="9" t="n">
        <v>-0.41</v>
      </c>
      <c r="H41" s="10" t="n">
        <v>242631</v>
      </c>
      <c r="I41" s="11" t="n">
        <v>192.72</v>
      </c>
      <c r="J41" s="4" t="inlineStr">
        <is>
          <t>🏷️ Preço Desalinhado</t>
        </is>
      </c>
      <c r="K41" s="7" t="n">
        <v>79.98999999999999</v>
      </c>
      <c r="L41" s="12" t="inlineStr">
        <is>
          <t>AMAZON</t>
        </is>
      </c>
      <c r="M41" s="7" t="n">
        <v>52.84</v>
      </c>
      <c r="N41" s="27" t="n">
        <v>0.514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(Amazon R$ 52.84)</t>
        </is>
      </c>
    </row>
    <row r="42" ht="20" customHeight="1">
      <c r="A42" s="15" t="n">
        <v>38</v>
      </c>
      <c r="B42" s="16" t="inlineStr">
        <is>
          <t>10049010</t>
        </is>
      </c>
      <c r="C42" s="17" t="inlineStr">
        <is>
          <t>COND DOVE 600ML BOND REPAIR+PEPTIDEO</t>
        </is>
      </c>
      <c r="D42" s="18" t="n">
        <v>165.52</v>
      </c>
      <c r="E42" s="18" t="n">
        <v>1658.86</v>
      </c>
      <c r="F42" s="19" t="n">
        <v>-1493.34</v>
      </c>
      <c r="G42" s="20" t="n">
        <v>-0.9</v>
      </c>
      <c r="H42" s="21" t="n">
        <v>3935</v>
      </c>
      <c r="I42" s="22" t="n">
        <v>3.13</v>
      </c>
      <c r="J42" s="15" t="inlineStr">
        <is>
          <t>📉 Demanda Normal</t>
        </is>
      </c>
      <c r="K42" s="23" t="inlineStr"/>
      <c r="L42" s="24" t="inlineStr">
        <is>
          <t>PREÇO POPULAR</t>
        </is>
      </c>
      <c r="M42" s="18" t="n">
        <v>32.9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10026836</t>
        </is>
      </c>
      <c r="C43" s="6" t="inlineStr">
        <is>
          <t>IUMI ES 3MG+20MCG 120CP REV LIBBS</t>
        </is>
      </c>
      <c r="D43" s="7" t="n">
        <v>343.06</v>
      </c>
      <c r="E43" s="7" t="n">
        <v>1790.77</v>
      </c>
      <c r="F43" s="8" t="n">
        <v>-1447.71</v>
      </c>
      <c r="G43" s="9" t="n">
        <v>-0.8079999999999999</v>
      </c>
      <c r="H43" s="10" t="n">
        <v>8585</v>
      </c>
      <c r="I43" s="11" t="n">
        <v>6.82</v>
      </c>
      <c r="J43" s="4" t="inlineStr">
        <is>
          <t>📉 Demanda Normal</t>
        </is>
      </c>
      <c r="K43" s="7" t="n">
        <v>153.23</v>
      </c>
      <c r="L43" s="12" t="inlineStr">
        <is>
          <t>DROGARAIA</t>
        </is>
      </c>
      <c r="M43" s="7" t="n">
        <v>173.71</v>
      </c>
      <c r="N43" s="13" t="n">
        <v>-0.118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10049216</t>
        </is>
      </c>
      <c r="C44" s="17" t="inlineStr">
        <is>
          <t>NESTONUTRI 800G NOVO NESTLE</t>
        </is>
      </c>
      <c r="D44" s="18" t="n">
        <v>743.9400000000001</v>
      </c>
      <c r="E44" s="18" t="n">
        <v>2169.12</v>
      </c>
      <c r="F44" s="19" t="n">
        <v>-1425.18</v>
      </c>
      <c r="G44" s="20" t="n">
        <v>-0.657</v>
      </c>
      <c r="H44" s="21" t="n">
        <v>156792</v>
      </c>
      <c r="I44" s="22" t="n">
        <v>124.54</v>
      </c>
      <c r="J44" s="15" t="inlineStr">
        <is>
          <t>🏷️ Preço Desalinhado</t>
        </is>
      </c>
      <c r="K44" s="18" t="n">
        <v>62.49</v>
      </c>
      <c r="L44" s="24" t="inlineStr">
        <is>
          <t>PREÇO POPULAR</t>
        </is>
      </c>
      <c r="M44" s="18" t="n">
        <v>49.99</v>
      </c>
      <c r="N44" s="28" t="n">
        <v>0.25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10023627</t>
        </is>
      </c>
      <c r="C45" s="6" t="inlineStr">
        <is>
          <t>APTANUTRI PROFUTURA 3 800G DANONE</t>
        </is>
      </c>
      <c r="D45" s="7" t="n">
        <v>482.94</v>
      </c>
      <c r="E45" s="7" t="n">
        <v>1907.52</v>
      </c>
      <c r="F45" s="8" t="n">
        <v>-1424.58</v>
      </c>
      <c r="G45" s="9" t="n">
        <v>-0.747</v>
      </c>
      <c r="H45" s="10" t="n">
        <v>39872</v>
      </c>
      <c r="I45" s="11" t="n">
        <v>31.67</v>
      </c>
      <c r="J45" s="4" t="inlineStr">
        <is>
          <t>🏷️ Preço Desalinhado</t>
        </is>
      </c>
      <c r="K45" s="7" t="n">
        <v>106.99</v>
      </c>
      <c r="L45" s="12" t="inlineStr">
        <is>
          <t>AMAZON</t>
        </is>
      </c>
      <c r="M45" s="7" t="n">
        <v>79.79000000000001</v>
      </c>
      <c r="N45" s="27" t="n">
        <v>0.341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R$ 79.79)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104.7</v>
      </c>
      <c r="E46" s="18" t="n">
        <v>1521.82</v>
      </c>
      <c r="F46" s="19" t="n">
        <v>-1417.12</v>
      </c>
      <c r="G46" s="20" t="n">
        <v>-0.9309999999999999</v>
      </c>
      <c r="H46" s="21" t="n">
        <v>405</v>
      </c>
      <c r="I46" s="33" t="n">
        <v>0.32</v>
      </c>
      <c r="J46" s="15" t="inlineStr">
        <is>
          <t>🚨 Ruptura Logística</t>
        </is>
      </c>
      <c r="K46" s="18" t="n">
        <v>33.9</v>
      </c>
      <c r="L46" s="24" t="inlineStr">
        <is>
          <t>DROGARAIA</t>
        </is>
      </c>
      <c r="M46" s="18" t="n">
        <v>33.9</v>
      </c>
      <c r="N46" s="31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80.31999999999999</v>
      </c>
      <c r="E47" s="7" t="n">
        <v>1424.26</v>
      </c>
      <c r="F47" s="8" t="n">
        <v>-1343.94</v>
      </c>
      <c r="G47" s="9" t="n">
        <v>-0.9440000000000001</v>
      </c>
      <c r="H47" s="10" t="n">
        <v>6245</v>
      </c>
      <c r="I47" s="11" t="n">
        <v>4.96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10038989</t>
        </is>
      </c>
      <c r="C48" s="17" t="inlineStr">
        <is>
          <t>SH TRESEMME 650ML RECONSTRUCAO E FORCA</t>
        </is>
      </c>
      <c r="D48" s="18" t="n">
        <v>54.85</v>
      </c>
      <c r="E48" s="18" t="n">
        <v>1342.85</v>
      </c>
      <c r="F48" s="19" t="n">
        <v>-1288</v>
      </c>
      <c r="G48" s="20" t="n">
        <v>-0.9590000000000001</v>
      </c>
      <c r="H48" s="21" t="n">
        <v>5989</v>
      </c>
      <c r="I48" s="22" t="n">
        <v>4.76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590</v>
      </c>
      <c r="E49" s="7" t="n">
        <v>1840.45</v>
      </c>
      <c r="F49" s="8" t="n">
        <v>-1250.45</v>
      </c>
      <c r="G49" s="9" t="n">
        <v>-0.679</v>
      </c>
      <c r="H49" s="10" t="n">
        <v>18146</v>
      </c>
      <c r="I49" s="11" t="n">
        <v>14.41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10051359</t>
        </is>
      </c>
      <c r="C50" s="17" t="inlineStr">
        <is>
          <t>SENSOR SMART 2.0 GX-01S MEDLEVENSOHN</t>
        </is>
      </c>
      <c r="D50" s="18" t="n">
        <v>0</v>
      </c>
      <c r="E50" s="18" t="n">
        <v>1245.88</v>
      </c>
      <c r="F50" s="19" t="n">
        <v>-1245.88</v>
      </c>
      <c r="G50" s="20" t="n">
        <v>-1</v>
      </c>
      <c r="H50" s="21" t="n">
        <v>1919</v>
      </c>
      <c r="I50" s="22" t="n">
        <v>1.52</v>
      </c>
      <c r="J50" s="15" t="inlineStr">
        <is>
          <t>📉 Demanda Normal</t>
        </is>
      </c>
      <c r="K50" s="18" t="n">
        <v>309</v>
      </c>
      <c r="L50" s="24" t="inlineStr">
        <is>
          <t>AMAZON</t>
        </is>
      </c>
      <c r="M50" s="18" t="n">
        <v>449</v>
      </c>
      <c r="N50" s="31" t="n">
        <v>-0.312</v>
      </c>
      <c r="O50" s="24" t="inlineStr">
        <is>
          <t>Líder de Preço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10005184</t>
        </is>
      </c>
      <c r="C51" s="6" t="inlineStr">
        <is>
          <t>FR PAMPERS PREMIUM CARE BAG XXG 56UN</t>
        </is>
      </c>
      <c r="D51" s="7" t="n">
        <v>895.96</v>
      </c>
      <c r="E51" s="7" t="n">
        <v>2110.11</v>
      </c>
      <c r="F51" s="8" t="n">
        <v>-1214.15</v>
      </c>
      <c r="G51" s="9" t="n">
        <v>-0.575</v>
      </c>
      <c r="H51" s="10" t="n">
        <v>4596</v>
      </c>
      <c r="I51" s="11" t="n">
        <v>3.65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10091016</t>
        </is>
      </c>
      <c r="C52" s="17" t="inlineStr">
        <is>
          <t>KELO COTE GEL BISN 15G FQM</t>
        </is>
      </c>
      <c r="D52" s="18" t="n">
        <v>0</v>
      </c>
      <c r="E52" s="18" t="n">
        <v>1211.55</v>
      </c>
      <c r="F52" s="19" t="n">
        <v>-1211.55</v>
      </c>
      <c r="G52" s="20" t="n">
        <v>-1</v>
      </c>
      <c r="H52" s="21" t="n">
        <v>3086</v>
      </c>
      <c r="I52" s="22" t="n">
        <v>2.45</v>
      </c>
      <c r="J52" s="15" t="inlineStr">
        <is>
          <t>🏷️ Preço Desalinhado</t>
        </is>
      </c>
      <c r="K52" s="18" t="n">
        <v>221.99</v>
      </c>
      <c r="L52" s="24" t="inlineStr">
        <is>
          <t>AMAZON</t>
        </is>
      </c>
      <c r="M52" s="18" t="n">
        <v>196.28</v>
      </c>
      <c r="N52" s="28" t="n">
        <v>0.131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(Amazon R$ 196.28)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53.85</v>
      </c>
      <c r="E53" s="7" t="n">
        <v>1261.15</v>
      </c>
      <c r="F53" s="8" t="n">
        <v>-1207.3</v>
      </c>
      <c r="G53" s="9" t="n">
        <v>-0.9570000000000001</v>
      </c>
      <c r="H53" s="10" t="n">
        <v>4750</v>
      </c>
      <c r="I53" s="11" t="n">
        <v>3.77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100010706</t>
        </is>
      </c>
      <c r="C54" s="17" t="inlineStr">
        <is>
          <t>IUMI 3MG+20MCG 72CP REV LIBBS</t>
        </is>
      </c>
      <c r="D54" s="18" t="n">
        <v>706.76</v>
      </c>
      <c r="E54" s="18" t="n">
        <v>1913.02</v>
      </c>
      <c r="F54" s="19" t="n">
        <v>-1206.26</v>
      </c>
      <c r="G54" s="20" t="n">
        <v>-0.631</v>
      </c>
      <c r="H54" s="21" t="n">
        <v>42460</v>
      </c>
      <c r="I54" s="22" t="n">
        <v>33.73</v>
      </c>
      <c r="J54" s="15" t="inlineStr">
        <is>
          <t>🏷️ Preço Desalinhado</t>
        </is>
      </c>
      <c r="K54" s="18" t="n">
        <v>120.64</v>
      </c>
      <c r="L54" s="24" t="inlineStr">
        <is>
          <t>NISSEI</t>
        </is>
      </c>
      <c r="M54" s="18" t="n">
        <v>114.9</v>
      </c>
      <c r="N54" s="28" t="n">
        <v>0.05</v>
      </c>
      <c r="O54" s="24" t="inlineStr">
        <is>
          <t>São João Mais Cara</t>
        </is>
      </c>
      <c r="P54" s="24" t="inlineStr">
        <is>
          <t>Detrator Moderado</t>
        </is>
      </c>
      <c r="Q54" s="17" t="inlineStr">
        <is>
          <t>Reprecificar no Digital (Farmaciasnissei R$ 114.90)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2026-09-17T19:51:13Z</dcterms:created>
  <dcterms:modified xmlns:dcterms="http://purl.org/dc/terms/" xmlns:xsi="http://www.w3.org/2001/XMLSchema-instance" xsi:type="dcterms:W3CDTF">2026-09-17T19:51:13Z</dcterms:modified>
</cp:coreProperties>
</file>