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21:20:16 (21:20)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14934.47</v>
      </c>
      <c r="E5" s="7" t="n">
        <v>44854.54</v>
      </c>
      <c r="F5" s="8" t="n">
        <v>-29920.07</v>
      </c>
      <c r="G5" s="9" t="n">
        <v>-0.667</v>
      </c>
      <c r="H5" s="10" t="n">
        <v>607748</v>
      </c>
      <c r="I5" s="11" t="n">
        <v>482.72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9798.690000000001</v>
      </c>
      <c r="E6" s="18" t="n">
        <v>29927.7</v>
      </c>
      <c r="F6" s="19" t="n">
        <v>-20129.01</v>
      </c>
      <c r="G6" s="20" t="n">
        <v>-0.6729999999999999</v>
      </c>
      <c r="H6" s="21" t="n">
        <v>328823</v>
      </c>
      <c r="I6" s="22" t="n">
        <v>261.18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6559.02</v>
      </c>
      <c r="E7" s="7" t="n">
        <v>26041.48</v>
      </c>
      <c r="F7" s="8" t="n">
        <v>-19482.46</v>
      </c>
      <c r="G7" s="9" t="n">
        <v>-0.748</v>
      </c>
      <c r="H7" s="10" t="n">
        <v>515149</v>
      </c>
      <c r="I7" s="11" t="n">
        <v>409.17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3114.02</v>
      </c>
      <c r="E8" s="18" t="n">
        <v>12710.44</v>
      </c>
      <c r="F8" s="19" t="n">
        <v>-9596.42</v>
      </c>
      <c r="G8" s="20" t="n">
        <v>-0.755</v>
      </c>
      <c r="H8" s="21" t="n">
        <v>114201</v>
      </c>
      <c r="I8" s="22" t="n">
        <v>90.70999999999999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2392.58</v>
      </c>
      <c r="E9" s="7" t="n">
        <v>11797.5</v>
      </c>
      <c r="F9" s="8" t="n">
        <v>-9404.92</v>
      </c>
      <c r="G9" s="9" t="n">
        <v>-0.797</v>
      </c>
      <c r="H9" s="10" t="n">
        <v>48392</v>
      </c>
      <c r="I9" s="11" t="n">
        <v>38.44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3634.66</v>
      </c>
      <c r="E10" s="18" t="n">
        <v>13002.48</v>
      </c>
      <c r="F10" s="19" t="n">
        <v>-9367.82</v>
      </c>
      <c r="G10" s="20" t="n">
        <v>-0.72</v>
      </c>
      <c r="H10" s="21" t="n">
        <v>99889</v>
      </c>
      <c r="I10" s="22" t="n">
        <v>79.34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2692.49</v>
      </c>
      <c r="E11" s="7" t="n">
        <v>9443.190000000001</v>
      </c>
      <c r="F11" s="8" t="n">
        <v>-6750.7</v>
      </c>
      <c r="G11" s="9" t="n">
        <v>-0.715</v>
      </c>
      <c r="H11" s="10" t="n">
        <v>252455</v>
      </c>
      <c r="I11" s="11" t="n">
        <v>200.52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15540</v>
      </c>
      <c r="E12" s="18" t="n">
        <v>22217.4</v>
      </c>
      <c r="F12" s="19" t="n">
        <v>-6677.4</v>
      </c>
      <c r="G12" s="20" t="n">
        <v>-0.301</v>
      </c>
      <c r="H12" s="21" t="n">
        <v>4505</v>
      </c>
      <c r="I12" s="22" t="n">
        <v>3.58</v>
      </c>
      <c r="J12" s="15" t="inlineStr">
        <is>
          <t>📉 Demanda Normal</t>
        </is>
      </c>
      <c r="K12" s="18" t="n">
        <v>2501.8</v>
      </c>
      <c r="L12" s="24" t="inlineStr">
        <is>
          <t>PREÇO POPULAR</t>
        </is>
      </c>
      <c r="M12" s="18" t="n">
        <v>2501.8</v>
      </c>
      <c r="N12" s="30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4971.79</v>
      </c>
      <c r="F13" s="8" t="n">
        <v>-4142.79</v>
      </c>
      <c r="G13" s="9" t="n">
        <v>-0.833</v>
      </c>
      <c r="H13" s="10" t="n">
        <v>2883</v>
      </c>
      <c r="I13" s="11" t="n">
        <v>2.29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100015081</t>
        </is>
      </c>
      <c r="C14" s="17" t="inlineStr">
        <is>
          <t>LEITE NINHO 800G 1+PREBIO LATA</t>
        </is>
      </c>
      <c r="D14" s="18" t="n">
        <v>17346.61</v>
      </c>
      <c r="E14" s="18" t="n">
        <v>20172.43</v>
      </c>
      <c r="F14" s="19" t="n">
        <v>-2825.82</v>
      </c>
      <c r="G14" s="20" t="n">
        <v>-0.14</v>
      </c>
      <c r="H14" s="21" t="n">
        <v>2121497</v>
      </c>
      <c r="I14" s="22" t="n">
        <v>1685.07</v>
      </c>
      <c r="J14" s="15" t="inlineStr">
        <is>
          <t>🏷️ Preço Desalinhado</t>
        </is>
      </c>
      <c r="K14" s="18" t="n">
        <v>58.49</v>
      </c>
      <c r="L14" s="24" t="inlineStr">
        <is>
          <t>PREÇO POPULAR</t>
        </is>
      </c>
      <c r="M14" s="18" t="n">
        <v>47.99</v>
      </c>
      <c r="N14" s="31" t="n">
        <v>0.219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(Precopopular R$ 47.99)</t>
        </is>
      </c>
    </row>
    <row r="15" ht="20" customHeight="1">
      <c r="A15" s="4" t="n">
        <v>11</v>
      </c>
      <c r="B15" s="5" t="inlineStr">
        <is>
          <t>10106687</t>
        </is>
      </c>
      <c r="C15" s="6" t="inlineStr">
        <is>
          <t>APTANUTRI PREMIUM 3 800G DANONE</t>
        </is>
      </c>
      <c r="D15" s="7" t="n">
        <v>8058.53</v>
      </c>
      <c r="E15" s="7" t="n">
        <v>10873.1</v>
      </c>
      <c r="F15" s="8" t="n">
        <v>-2814.57</v>
      </c>
      <c r="G15" s="9" t="n">
        <v>-0.259</v>
      </c>
      <c r="H15" s="10" t="n">
        <v>213086</v>
      </c>
      <c r="I15" s="11" t="n">
        <v>169.25</v>
      </c>
      <c r="J15" s="4" t="inlineStr">
        <is>
          <t>🏷️ Preço Desalinhado</t>
        </is>
      </c>
      <c r="K15" s="7" t="n">
        <v>79.98999999999999</v>
      </c>
      <c r="L15" s="12" t="inlineStr">
        <is>
          <t>AMAZON</t>
        </is>
      </c>
      <c r="M15" s="7" t="n">
        <v>52.84</v>
      </c>
      <c r="N15" s="29" t="n">
        <v>0.514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R$ 52.84)</t>
        </is>
      </c>
    </row>
    <row r="16" ht="20" customHeight="1">
      <c r="A16" s="15" t="n">
        <v>12</v>
      </c>
      <c r="B16" s="16" t="inlineStr">
        <is>
          <t>10030120</t>
        </is>
      </c>
      <c r="C16" s="17" t="inlineStr">
        <is>
          <t>RYBELSUS 7MG 30CP NOVO NORDISK</t>
        </is>
      </c>
      <c r="D16" s="18" t="n">
        <v>0</v>
      </c>
      <c r="E16" s="18" t="n">
        <v>2679.77</v>
      </c>
      <c r="F16" s="19" t="n">
        <v>-2679.77</v>
      </c>
      <c r="G16" s="20" t="n">
        <v>-1</v>
      </c>
      <c r="H16" s="21" t="n">
        <v>1288</v>
      </c>
      <c r="I16" s="32" t="n">
        <v>1.02</v>
      </c>
      <c r="J16" s="15" t="inlineStr">
        <is>
          <t>🚨 Ruptura Logística</t>
        </is>
      </c>
      <c r="K16" s="18" t="n">
        <v>1301.17</v>
      </c>
      <c r="L16" s="24" t="inlineStr">
        <is>
          <t>PREÇO POPULAR</t>
        </is>
      </c>
      <c r="M16" s="18" t="n">
        <v>1301.17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10005027</t>
        </is>
      </c>
      <c r="C17" s="6" t="inlineStr">
        <is>
          <t>LEITE NINHO 800G 3+ PREBIO</t>
        </is>
      </c>
      <c r="D17" s="7" t="n">
        <v>786.22</v>
      </c>
      <c r="E17" s="7" t="n">
        <v>3458.44</v>
      </c>
      <c r="F17" s="8" t="n">
        <v>-2672.22</v>
      </c>
      <c r="G17" s="9" t="n">
        <v>-0.773</v>
      </c>
      <c r="H17" s="10" t="n">
        <v>71674</v>
      </c>
      <c r="I17" s="11" t="n">
        <v>56.93</v>
      </c>
      <c r="J17" s="4" t="inlineStr">
        <is>
          <t>🏷️ Preço Desalinhado</t>
        </is>
      </c>
      <c r="K17" s="7" t="n">
        <v>54.99</v>
      </c>
      <c r="L17" s="12" t="inlineStr">
        <is>
          <t>NISSEI</t>
        </is>
      </c>
      <c r="M17" s="7" t="n">
        <v>41.9</v>
      </c>
      <c r="N17" s="29" t="n">
        <v>0.312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(Farmaciasnissei R$ 41.90)</t>
        </is>
      </c>
    </row>
    <row r="18" ht="20" customHeight="1">
      <c r="A18" s="15" t="n">
        <v>14</v>
      </c>
      <c r="B18" s="16" t="inlineStr">
        <is>
          <t>100000855</t>
        </is>
      </c>
      <c r="C18" s="17" t="inlineStr">
        <is>
          <t>OLEO CAB ELSEVE 100ML EXTRAORDINARIO</t>
        </is>
      </c>
      <c r="D18" s="18" t="n">
        <v>2637.86</v>
      </c>
      <c r="E18" s="18" t="n">
        <v>5180.24</v>
      </c>
      <c r="F18" s="19" t="n">
        <v>-2542.38</v>
      </c>
      <c r="G18" s="20" t="n">
        <v>-0.491</v>
      </c>
      <c r="H18" s="21" t="n">
        <v>121382</v>
      </c>
      <c r="I18" s="22" t="n">
        <v>96.41</v>
      </c>
      <c r="J18" s="15" t="inlineStr">
        <is>
          <t>🏷️ Preço Desalinhado</t>
        </is>
      </c>
      <c r="K18" s="18" t="n">
        <v>39.99</v>
      </c>
      <c r="L18" s="24" t="inlineStr">
        <is>
          <t>AMAZON</t>
        </is>
      </c>
      <c r="M18" s="18" t="n">
        <v>30.9</v>
      </c>
      <c r="N18" s="31" t="n">
        <v>0.294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R$ 30.90)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1949.99</v>
      </c>
      <c r="E19" s="7" t="n">
        <v>4416.84</v>
      </c>
      <c r="F19" s="8" t="n">
        <v>-2466.85</v>
      </c>
      <c r="G19" s="9" t="n">
        <v>-0.5589999999999999</v>
      </c>
      <c r="H19" s="10" t="n">
        <v>97906</v>
      </c>
      <c r="I19" s="11" t="n">
        <v>77.76000000000001</v>
      </c>
      <c r="J19" s="4" t="inlineStr">
        <is>
          <t>📉 Demanda Normal</t>
        </is>
      </c>
      <c r="K19" s="7" t="n">
        <v>35.9</v>
      </c>
      <c r="L19" s="12" t="inlineStr">
        <is>
          <t>AMAZON</t>
        </is>
      </c>
      <c r="M19" s="7" t="n">
        <v>36.89</v>
      </c>
      <c r="N19" s="13" t="n">
        <v>-0.027</v>
      </c>
      <c r="O19" s="12" t="inlineStr">
        <is>
          <t>Líder de Preço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2425.96</v>
      </c>
      <c r="F20" s="19" t="n">
        <v>-2425.96</v>
      </c>
      <c r="G20" s="20" t="n">
        <v>-1</v>
      </c>
      <c r="H20" s="21" t="n">
        <v>234</v>
      </c>
      <c r="I20" s="32" t="n">
        <v>0.19</v>
      </c>
      <c r="J20" s="15" t="inlineStr">
        <is>
          <t>🚨 Ruptura Logística</t>
        </is>
      </c>
      <c r="K20" s="23" t="inlineStr"/>
      <c r="L20" s="24" t="inlineStr">
        <is>
          <t>PANVEL</t>
        </is>
      </c>
      <c r="M20" s="18" t="n">
        <v>1212.9</v>
      </c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1593.9</v>
      </c>
      <c r="E21" s="7" t="n">
        <v>3954.73</v>
      </c>
      <c r="F21" s="8" t="n">
        <v>-2360.83</v>
      </c>
      <c r="G21" s="9" t="n">
        <v>-0.597</v>
      </c>
      <c r="H21" s="10" t="n">
        <v>40384</v>
      </c>
      <c r="I21" s="11" t="n">
        <v>32.08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100010322</t>
        </is>
      </c>
      <c r="C22" s="17" t="inlineStr">
        <is>
          <t>NESLAC COMFOR 800GR NESTLE</t>
        </is>
      </c>
      <c r="D22" s="18" t="n">
        <v>209.8</v>
      </c>
      <c r="E22" s="18" t="n">
        <v>2499.81</v>
      </c>
      <c r="F22" s="19" t="n">
        <v>-2290.01</v>
      </c>
      <c r="G22" s="20" t="n">
        <v>-0.9159999999999999</v>
      </c>
      <c r="H22" s="21" t="n">
        <v>32639</v>
      </c>
      <c r="I22" s="22" t="n">
        <v>25.92</v>
      </c>
      <c r="J22" s="15" t="inlineStr">
        <is>
          <t>🏷️ Preço Desalinhado</t>
        </is>
      </c>
      <c r="K22" s="18" t="n">
        <v>72.48999999999999</v>
      </c>
      <c r="L22" s="24" t="inlineStr">
        <is>
          <t>AMAZON</t>
        </is>
      </c>
      <c r="M22" s="18" t="n">
        <v>54.94</v>
      </c>
      <c r="N22" s="31" t="n">
        <v>0.319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R$ 54.94)</t>
        </is>
      </c>
    </row>
    <row r="23" ht="20" customHeight="1">
      <c r="A23" s="4" t="n">
        <v>19</v>
      </c>
      <c r="B23" s="5" t="inlineStr">
        <is>
          <t>10049216</t>
        </is>
      </c>
      <c r="C23" s="6" t="inlineStr">
        <is>
          <t>NESTONUTRI 800G NOVO NESTLE</t>
        </is>
      </c>
      <c r="D23" s="7" t="n">
        <v>861.1900000000001</v>
      </c>
      <c r="E23" s="7" t="n">
        <v>3057.36</v>
      </c>
      <c r="F23" s="8" t="n">
        <v>-2196.17</v>
      </c>
      <c r="G23" s="9" t="n">
        <v>-0.718</v>
      </c>
      <c r="H23" s="10" t="n">
        <v>138300</v>
      </c>
      <c r="I23" s="11" t="n">
        <v>109.85</v>
      </c>
      <c r="J23" s="4" t="inlineStr">
        <is>
          <t>🏷️ Preço Desalinhado</t>
        </is>
      </c>
      <c r="K23" s="7" t="n">
        <v>62.49</v>
      </c>
      <c r="L23" s="12" t="inlineStr">
        <is>
          <t>PREÇO POPULAR</t>
        </is>
      </c>
      <c r="M23" s="7" t="n">
        <v>49.99</v>
      </c>
      <c r="N23" s="29" t="n">
        <v>0.25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R$ 49.99)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1098.16</v>
      </c>
      <c r="E24" s="18" t="n">
        <v>3011.98</v>
      </c>
      <c r="F24" s="19" t="n">
        <v>-1913.82</v>
      </c>
      <c r="G24" s="20" t="n">
        <v>-0.635</v>
      </c>
      <c r="H24" s="21" t="n">
        <v>65242</v>
      </c>
      <c r="I24" s="22" t="n">
        <v>51.82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10578</v>
      </c>
      <c r="E25" s="7" t="n">
        <v>12480.74</v>
      </c>
      <c r="F25" s="8" t="n">
        <v>-1902.74</v>
      </c>
      <c r="G25" s="9" t="n">
        <v>-0.152</v>
      </c>
      <c r="H25" s="10" t="n">
        <v>52852</v>
      </c>
      <c r="I25" s="11" t="n">
        <v>41.98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10048719</t>
        </is>
      </c>
      <c r="C26" s="17" t="inlineStr">
        <is>
          <t>FR SAO JOAO BABY MAX XXG 80UN</t>
        </is>
      </c>
      <c r="D26" s="18" t="n">
        <v>2806.68</v>
      </c>
      <c r="E26" s="18" t="n">
        <v>4703.18</v>
      </c>
      <c r="F26" s="19" t="n">
        <v>-1896.5</v>
      </c>
      <c r="G26" s="20" t="n">
        <v>-0.403</v>
      </c>
      <c r="H26" s="21" t="n">
        <v>56320</v>
      </c>
      <c r="I26" s="22" t="n">
        <v>44.73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100014938</t>
        </is>
      </c>
      <c r="C27" s="6" t="inlineStr">
        <is>
          <t>LA ROCHE CICAPLAST BAUME B5 20ML</t>
        </is>
      </c>
      <c r="D27" s="7" t="n">
        <v>1327.67</v>
      </c>
      <c r="E27" s="7" t="n">
        <v>3050.56</v>
      </c>
      <c r="F27" s="8" t="n">
        <v>-1722.89</v>
      </c>
      <c r="G27" s="9" t="n">
        <v>-0.5649999999999999</v>
      </c>
      <c r="H27" s="10" t="n">
        <v>101542</v>
      </c>
      <c r="I27" s="11" t="n">
        <v>80.65000000000001</v>
      </c>
      <c r="J27" s="4" t="inlineStr">
        <is>
          <t>📉 Demanda Normal</t>
        </is>
      </c>
      <c r="K27" s="27" t="inlineStr"/>
      <c r="L27" s="12" t="inlineStr">
        <is>
          <t>NISSEI</t>
        </is>
      </c>
      <c r="M27" s="7" t="n">
        <v>39.9</v>
      </c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2386.76</v>
      </c>
      <c r="E28" s="18" t="n">
        <v>3956.89</v>
      </c>
      <c r="F28" s="19" t="n">
        <v>-1570.13</v>
      </c>
      <c r="G28" s="20" t="n">
        <v>-0.397</v>
      </c>
      <c r="H28" s="21" t="n">
        <v>28078</v>
      </c>
      <c r="I28" s="22" t="n">
        <v>22.3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31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10048718</t>
        </is>
      </c>
      <c r="C29" s="6" t="inlineStr">
        <is>
          <t>FR SAO JOAO BABY MAX XG 82UN</t>
        </is>
      </c>
      <c r="D29" s="7" t="n">
        <v>1770.32</v>
      </c>
      <c r="E29" s="7" t="n">
        <v>3287.12</v>
      </c>
      <c r="F29" s="8" t="n">
        <v>-1516.8</v>
      </c>
      <c r="G29" s="9" t="n">
        <v>-0.461</v>
      </c>
      <c r="H29" s="10" t="n">
        <v>23134</v>
      </c>
      <c r="I29" s="11" t="n">
        <v>18.37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10052539</t>
        </is>
      </c>
      <c r="C30" s="17" t="inlineStr">
        <is>
          <t>FR PAMPERS PANTS AJUSTE TOTAL MAX XG 82U</t>
        </is>
      </c>
      <c r="D30" s="18" t="n">
        <v>2236.2</v>
      </c>
      <c r="E30" s="18" t="n">
        <v>3735.6</v>
      </c>
      <c r="F30" s="19" t="n">
        <v>-1499.4</v>
      </c>
      <c r="G30" s="20" t="n">
        <v>-0.401</v>
      </c>
      <c r="H30" s="21" t="n">
        <v>16738</v>
      </c>
      <c r="I30" s="22" t="n">
        <v>13.29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10030119</t>
        </is>
      </c>
      <c r="C31" s="6" t="inlineStr">
        <is>
          <t>RYBELSUS 14MG 30CP NOVO NORDISK</t>
        </is>
      </c>
      <c r="D31" s="7" t="n">
        <v>2300</v>
      </c>
      <c r="E31" s="7" t="n">
        <v>3751.68</v>
      </c>
      <c r="F31" s="8" t="n">
        <v>-1451.68</v>
      </c>
      <c r="G31" s="9" t="n">
        <v>-0.387</v>
      </c>
      <c r="H31" s="10" t="n">
        <v>2436</v>
      </c>
      <c r="I31" s="11" t="n">
        <v>1.93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100008756</t>
        </is>
      </c>
      <c r="C32" s="17" t="inlineStr">
        <is>
          <t>LEITE NEOCATE LCP 400G DANONE</t>
        </is>
      </c>
      <c r="D32" s="18" t="n">
        <v>299.16</v>
      </c>
      <c r="E32" s="18" t="n">
        <v>1744.82</v>
      </c>
      <c r="F32" s="19" t="n">
        <v>-1445.66</v>
      </c>
      <c r="G32" s="20" t="n">
        <v>-0.8290000000000001</v>
      </c>
      <c r="H32" s="21" t="n">
        <v>3019</v>
      </c>
      <c r="I32" s="22" t="n">
        <v>2.4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10037163</t>
        </is>
      </c>
      <c r="C33" s="6" t="inlineStr">
        <is>
          <t>CANABIDIOL 100MG/ML 30ML EASE LABS (B1)</t>
        </is>
      </c>
      <c r="D33" s="7" t="n">
        <v>0</v>
      </c>
      <c r="E33" s="7" t="n">
        <v>1383.79</v>
      </c>
      <c r="F33" s="8" t="n">
        <v>-1383.79</v>
      </c>
      <c r="G33" s="9" t="n">
        <v>-1</v>
      </c>
      <c r="H33" s="10" t="n">
        <v>22</v>
      </c>
      <c r="I33" s="33" t="n">
        <v>0.02</v>
      </c>
      <c r="J33" s="4" t="inlineStr">
        <is>
          <t>🚨 Ruptura Logística</t>
        </is>
      </c>
      <c r="K33" s="7" t="n">
        <v>1142</v>
      </c>
      <c r="L33" s="12" t="inlineStr">
        <is>
          <t>PANVEL</t>
        </is>
      </c>
      <c r="M33" s="7" t="n">
        <v>1141.99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10049738</t>
        </is>
      </c>
      <c r="C34" s="17" t="inlineStr">
        <is>
          <t>OLIRE 6MG/ML 3ML 3APLIC INJ EMS</t>
        </is>
      </c>
      <c r="D34" s="18" t="n">
        <v>433.12</v>
      </c>
      <c r="E34" s="18" t="n">
        <v>1816.69</v>
      </c>
      <c r="F34" s="19" t="n">
        <v>-1383.57</v>
      </c>
      <c r="G34" s="20" t="n">
        <v>-0.762</v>
      </c>
      <c r="H34" s="21" t="n">
        <v>1361</v>
      </c>
      <c r="I34" s="32" t="n">
        <v>1.08</v>
      </c>
      <c r="J34" s="15" t="inlineStr">
        <is>
          <t>🚨 Ruptura Logística</t>
        </is>
      </c>
      <c r="K34" s="18" t="n">
        <v>866.24</v>
      </c>
      <c r="L34" s="24" t="inlineStr">
        <is>
          <t>PANVEL</t>
        </is>
      </c>
      <c r="M34" s="18" t="n">
        <v>866.24</v>
      </c>
      <c r="N34" s="30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266.33</v>
      </c>
      <c r="E35" s="7" t="n">
        <v>1570.5</v>
      </c>
      <c r="F35" s="8" t="n">
        <v>-1304.17</v>
      </c>
      <c r="G35" s="9" t="n">
        <v>-0.83</v>
      </c>
      <c r="H35" s="10" t="n">
        <v>65624</v>
      </c>
      <c r="I35" s="11" t="n">
        <v>52.12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10032148</t>
        </is>
      </c>
      <c r="C36" s="17" t="inlineStr">
        <is>
          <t>APTAMIL PROFUTURA GOLD 1 800G DANONE</t>
        </is>
      </c>
      <c r="D36" s="18" t="n">
        <v>759.85</v>
      </c>
      <c r="E36" s="18" t="n">
        <v>2019.81</v>
      </c>
      <c r="F36" s="19" t="n">
        <v>-1259.96</v>
      </c>
      <c r="G36" s="20" t="n">
        <v>-0.624</v>
      </c>
      <c r="H36" s="21" t="n">
        <v>24916</v>
      </c>
      <c r="I36" s="22" t="n">
        <v>19.79</v>
      </c>
      <c r="J36" s="15" t="inlineStr">
        <is>
          <t>🏷️ Preço Desalinhado</t>
        </is>
      </c>
      <c r="K36" s="18" t="n">
        <v>130.99</v>
      </c>
      <c r="L36" s="24" t="inlineStr">
        <is>
          <t>AMAZON</t>
        </is>
      </c>
      <c r="M36" s="18" t="n">
        <v>119.59</v>
      </c>
      <c r="N36" s="31" t="n">
        <v>0.095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R$ 119.59)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216.7</v>
      </c>
      <c r="E37" s="7" t="n">
        <v>1326.27</v>
      </c>
      <c r="F37" s="8" t="n">
        <v>-1109.57</v>
      </c>
      <c r="G37" s="9" t="n">
        <v>-0.8370000000000001</v>
      </c>
      <c r="H37" s="10" t="n">
        <v>96164</v>
      </c>
      <c r="I37" s="11" t="n">
        <v>76.38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10026600</t>
        </is>
      </c>
      <c r="C38" s="17" t="inlineStr">
        <is>
          <t>INZELM 10MG 60CP REV TAKEDA</t>
        </is>
      </c>
      <c r="D38" s="18" t="n">
        <v>0</v>
      </c>
      <c r="E38" s="18" t="n">
        <v>1095</v>
      </c>
      <c r="F38" s="19" t="n">
        <v>-1095</v>
      </c>
      <c r="G38" s="20" t="n">
        <v>-1</v>
      </c>
      <c r="H38" s="21" t="n">
        <v>1467</v>
      </c>
      <c r="I38" s="32" t="n">
        <v>1.17</v>
      </c>
      <c r="J38" s="15" t="inlineStr">
        <is>
          <t>⚠️ Duplo Detrator</t>
        </is>
      </c>
      <c r="K38" s="18" t="n">
        <v>436.51</v>
      </c>
      <c r="L38" s="24" t="inlineStr">
        <is>
          <t>PANVEL</t>
        </is>
      </c>
      <c r="M38" s="18" t="n">
        <v>371.03</v>
      </c>
      <c r="N38" s="31" t="n">
        <v>0.176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e Remanejar (Panvel R$ 371.03)</t>
        </is>
      </c>
    </row>
    <row r="39" ht="20" customHeight="1">
      <c r="A39" s="4" t="n">
        <v>35</v>
      </c>
      <c r="B39" s="5" t="inlineStr">
        <is>
          <t>10041305</t>
        </is>
      </c>
      <c r="C39" s="6" t="inlineStr">
        <is>
          <t>NEOSIL ATTACK 90CP GERMED</t>
        </is>
      </c>
      <c r="D39" s="7" t="n">
        <v>0</v>
      </c>
      <c r="E39" s="7" t="n">
        <v>1032.29</v>
      </c>
      <c r="F39" s="8" t="n">
        <v>-1032.29</v>
      </c>
      <c r="G39" s="9" t="n">
        <v>-1</v>
      </c>
      <c r="H39" s="10" t="n">
        <v>1117</v>
      </c>
      <c r="I39" s="33" t="n">
        <v>0.89</v>
      </c>
      <c r="J39" s="4" t="inlineStr">
        <is>
          <t>⚠️ Duplo Detrator</t>
        </is>
      </c>
      <c r="K39" s="7" t="n">
        <v>384.9</v>
      </c>
      <c r="L39" s="12" t="inlineStr">
        <is>
          <t>AMAZON</t>
        </is>
      </c>
      <c r="M39" s="7" t="n">
        <v>329.9</v>
      </c>
      <c r="N39" s="29" t="n">
        <v>0.167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e Remanejar (Amazon R$ 329.90)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6792</v>
      </c>
      <c r="E40" s="18" t="n">
        <v>7821.2</v>
      </c>
      <c r="F40" s="19" t="n">
        <v>-1029.2</v>
      </c>
      <c r="G40" s="20" t="n">
        <v>-0.132</v>
      </c>
      <c r="H40" s="21" t="n">
        <v>2649</v>
      </c>
      <c r="I40" s="22" t="n">
        <v>2.1</v>
      </c>
      <c r="J40" s="15" t="inlineStr">
        <is>
          <t>📉 Demanda Normal</t>
        </is>
      </c>
      <c r="K40" s="18" t="n">
        <v>1298.54</v>
      </c>
      <c r="L40" s="24" t="inlineStr">
        <is>
          <t>PREÇO POPULAR</t>
        </is>
      </c>
      <c r="M40" s="18" t="n">
        <v>1298.54</v>
      </c>
      <c r="N40" s="30" t="n">
        <v>0</v>
      </c>
      <c r="O40" s="24" t="inlineStr">
        <is>
          <t>Preço Alinhado</t>
        </is>
      </c>
      <c r="P40" s="24" t="inlineStr">
        <is>
          <t>Detrator Moderado</t>
        </is>
      </c>
      <c r="Q40" s="26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100014678</t>
        </is>
      </c>
      <c r="C41" s="6" t="inlineStr">
        <is>
          <t>TADALAFILA 5MG 30CP REV GEN EMS</t>
        </is>
      </c>
      <c r="D41" s="7" t="n">
        <v>3391.66</v>
      </c>
      <c r="E41" s="7" t="n">
        <v>4397.49</v>
      </c>
      <c r="F41" s="8" t="n">
        <v>-1005.83</v>
      </c>
      <c r="G41" s="9" t="n">
        <v>-0.229</v>
      </c>
      <c r="H41" s="10" t="n">
        <v>832249</v>
      </c>
      <c r="I41" s="11" t="n">
        <v>661.04</v>
      </c>
      <c r="J41" s="4" t="inlineStr">
        <is>
          <t>🏷️ Preço Desalinhado</t>
        </is>
      </c>
      <c r="K41" s="7" t="n">
        <v>18.09</v>
      </c>
      <c r="L41" s="12" t="inlineStr">
        <is>
          <t>DROGARAIA</t>
        </is>
      </c>
      <c r="M41" s="7" t="n">
        <v>14.68</v>
      </c>
      <c r="N41" s="29" t="n">
        <v>0.232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(Drogaraia R$ 14.68)</t>
        </is>
      </c>
    </row>
    <row r="42" ht="20" customHeight="1">
      <c r="A42" s="15" t="n">
        <v>38</v>
      </c>
      <c r="B42" s="16" t="inlineStr">
        <is>
          <t>10006909</t>
        </is>
      </c>
      <c r="C42" s="17" t="inlineStr">
        <is>
          <t>OSCAL D 500MG+1000UI 60CP REV OPELLA</t>
        </is>
      </c>
      <c r="D42" s="18" t="n">
        <v>224.27</v>
      </c>
      <c r="E42" s="18" t="n">
        <v>1227.74</v>
      </c>
      <c r="F42" s="19" t="n">
        <v>-1003.47</v>
      </c>
      <c r="G42" s="20" t="n">
        <v>-0.8170000000000001</v>
      </c>
      <c r="H42" s="21" t="n">
        <v>3218</v>
      </c>
      <c r="I42" s="22" t="n">
        <v>2.56</v>
      </c>
      <c r="J42" s="15" t="inlineStr">
        <is>
          <t>🏷️ Preço Desalinhado</t>
        </is>
      </c>
      <c r="K42" s="18" t="n">
        <v>166.64</v>
      </c>
      <c r="L42" s="24" t="inlineStr">
        <is>
          <t>AMAZON</t>
        </is>
      </c>
      <c r="M42" s="18" t="n">
        <v>150.99</v>
      </c>
      <c r="N42" s="31" t="n">
        <v>0.104</v>
      </c>
      <c r="O42" s="24" t="inlineStr">
        <is>
          <t>São João Mais Cara</t>
        </is>
      </c>
      <c r="P42" s="24" t="inlineStr">
        <is>
          <t>Detrator Moderado</t>
        </is>
      </c>
      <c r="Q42" s="17" t="inlineStr">
        <is>
          <t>Reprecificar no Digital (Amazon R$ 150.99)</t>
        </is>
      </c>
    </row>
    <row r="43" ht="20" customHeight="1">
      <c r="A43" s="4" t="n">
        <v>39</v>
      </c>
      <c r="B43" s="5" t="inlineStr">
        <is>
          <t>10052536</t>
        </is>
      </c>
      <c r="C43" s="6" t="inlineStr">
        <is>
          <t>FR PAMPERS CONFORTSEC BAG MAX M 108UN</t>
        </is>
      </c>
      <c r="D43" s="7" t="n">
        <v>589.5</v>
      </c>
      <c r="E43" s="7" t="n">
        <v>1592.38</v>
      </c>
      <c r="F43" s="8" t="n">
        <v>-1002.88</v>
      </c>
      <c r="G43" s="9" t="n">
        <v>-0.63</v>
      </c>
      <c r="H43" s="10" t="n">
        <v>32052</v>
      </c>
      <c r="I43" s="11" t="n">
        <v>25.46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10041263</t>
        </is>
      </c>
      <c r="C44" s="17" t="inlineStr">
        <is>
          <t>FR HUGGIES ROUPINHA ACOLCHOADA MAX G 88U</t>
        </is>
      </c>
      <c r="D44" s="18" t="n">
        <v>277.9</v>
      </c>
      <c r="E44" s="18" t="n">
        <v>1267.69</v>
      </c>
      <c r="F44" s="19" t="n">
        <v>-989.79</v>
      </c>
      <c r="G44" s="20" t="n">
        <v>-0.7809999999999999</v>
      </c>
      <c r="H44" s="21" t="n">
        <v>3941</v>
      </c>
      <c r="I44" s="22" t="n">
        <v>3.13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10040753</t>
        </is>
      </c>
      <c r="C45" s="6" t="inlineStr">
        <is>
          <t>LYBERDIA 30MG 30CAPS EMS (A3)</t>
        </is>
      </c>
      <c r="D45" s="7" t="n">
        <v>146.9</v>
      </c>
      <c r="E45" s="7" t="n">
        <v>1129.65</v>
      </c>
      <c r="F45" s="8" t="n">
        <v>-982.75</v>
      </c>
      <c r="G45" s="9" t="n">
        <v>-0.87</v>
      </c>
      <c r="H45" s="10" t="n">
        <v>3183</v>
      </c>
      <c r="I45" s="11" t="n">
        <v>2.53</v>
      </c>
      <c r="J45" s="4" t="inlineStr">
        <is>
          <t>📉 Demanda Normal</t>
        </is>
      </c>
      <c r="K45" s="7" t="n">
        <v>367.27</v>
      </c>
      <c r="L45" s="12" t="inlineStr">
        <is>
          <t>PREÇO POPULAR</t>
        </is>
      </c>
      <c r="M45" s="7" t="n">
        <v>367.27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10025089</t>
        </is>
      </c>
      <c r="C46" s="17" t="inlineStr">
        <is>
          <t>CORYZALIA 20FLAC BOIRON</t>
        </is>
      </c>
      <c r="D46" s="18" t="n">
        <v>113.03</v>
      </c>
      <c r="E46" s="18" t="n">
        <v>1079.99</v>
      </c>
      <c r="F46" s="19" t="n">
        <v>-966.96</v>
      </c>
      <c r="G46" s="20" t="n">
        <v>-0.895</v>
      </c>
      <c r="H46" s="21" t="n">
        <v>1171</v>
      </c>
      <c r="I46" s="32" t="n">
        <v>0.93</v>
      </c>
      <c r="J46" s="15" t="inlineStr">
        <is>
          <t>🚨 Ruptura Logística</t>
        </is>
      </c>
      <c r="K46" s="18" t="n">
        <v>130.39</v>
      </c>
      <c r="L46" s="24" t="inlineStr">
        <is>
          <t>NISSEI</t>
        </is>
      </c>
      <c r="M46" s="18" t="n">
        <v>149.9</v>
      </c>
      <c r="N46" s="30" t="n">
        <v>-0.13</v>
      </c>
      <c r="O46" s="24" t="inlineStr">
        <is>
          <t>Líder de Preço</t>
        </is>
      </c>
      <c r="P46" s="24" t="inlineStr">
        <is>
          <t>Neutro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10026927</t>
        </is>
      </c>
      <c r="C47" s="6" t="inlineStr">
        <is>
          <t>NANLAC SUPREME 800G NESTLE</t>
        </is>
      </c>
      <c r="D47" s="7" t="n">
        <v>1797.93</v>
      </c>
      <c r="E47" s="7" t="n">
        <v>2743.53</v>
      </c>
      <c r="F47" s="8" t="n">
        <v>-945.6</v>
      </c>
      <c r="G47" s="9" t="n">
        <v>-0.345</v>
      </c>
      <c r="H47" s="10" t="n">
        <v>32755</v>
      </c>
      <c r="I47" s="11" t="n">
        <v>26.02</v>
      </c>
      <c r="J47" s="4" t="inlineStr">
        <is>
          <t>🏷️ Preço Desalinhado</t>
        </is>
      </c>
      <c r="K47" s="7" t="n">
        <v>108.49</v>
      </c>
      <c r="L47" s="12" t="inlineStr">
        <is>
          <t>PREÇO POPULAR</t>
        </is>
      </c>
      <c r="M47" s="7" t="n">
        <v>97.69</v>
      </c>
      <c r="N47" s="29" t="n">
        <v>0.111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R$ 97.69)</t>
        </is>
      </c>
    </row>
    <row r="48" ht="20" customHeight="1">
      <c r="A48" s="15" t="n">
        <v>44</v>
      </c>
      <c r="B48" s="16" t="inlineStr">
        <is>
          <t>10005183</t>
        </is>
      </c>
      <c r="C48" s="17" t="inlineStr">
        <is>
          <t>FR PAMPERS PREMIUM CARE BAG XG 60UN</t>
        </is>
      </c>
      <c r="D48" s="18" t="n">
        <v>1750.79</v>
      </c>
      <c r="E48" s="18" t="n">
        <v>2695.51</v>
      </c>
      <c r="F48" s="19" t="n">
        <v>-944.72</v>
      </c>
      <c r="G48" s="20" t="n">
        <v>-0.35</v>
      </c>
      <c r="H48" s="21" t="n">
        <v>5066</v>
      </c>
      <c r="I48" s="22" t="n">
        <v>4.02</v>
      </c>
      <c r="J48" s="15" t="inlineStr">
        <is>
          <t>📉 Demanda Normal</t>
        </is>
      </c>
      <c r="K48" s="18" t="n">
        <v>117.9</v>
      </c>
      <c r="L48" s="24" t="inlineStr">
        <is>
          <t>PANVEL</t>
        </is>
      </c>
      <c r="M48" s="18" t="n">
        <v>117.9</v>
      </c>
      <c r="N48" s="30" t="n">
        <v>0</v>
      </c>
      <c r="O48" s="24" t="inlineStr">
        <is>
          <t>Preço Alinhado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10006854</t>
        </is>
      </c>
      <c r="C49" s="6" t="inlineStr">
        <is>
          <t>SAB LIQ INF DOVE BABY 400ML GLICERINADO</t>
        </is>
      </c>
      <c r="D49" s="7" t="n">
        <v>96.95</v>
      </c>
      <c r="E49" s="7" t="n">
        <v>1036.58</v>
      </c>
      <c r="F49" s="8" t="n">
        <v>-939.63</v>
      </c>
      <c r="G49" s="9" t="n">
        <v>-0.9059999999999999</v>
      </c>
      <c r="H49" s="10" t="n">
        <v>6957</v>
      </c>
      <c r="I49" s="11" t="n">
        <v>5.53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10028253</t>
        </is>
      </c>
      <c r="C50" s="17" t="inlineStr">
        <is>
          <t>COGLIVE 24MG 60CAP DURA LIB PROL LIBBS (C1)</t>
        </is>
      </c>
      <c r="D50" s="18" t="n">
        <v>332.87</v>
      </c>
      <c r="E50" s="18" t="n">
        <v>1241.07</v>
      </c>
      <c r="F50" s="19" t="n">
        <v>-908.2</v>
      </c>
      <c r="G50" s="20" t="n">
        <v>-0.732</v>
      </c>
      <c r="H50" s="21" t="n">
        <v>1603</v>
      </c>
      <c r="I50" s="32" t="n">
        <v>1.27</v>
      </c>
      <c r="J50" s="15" t="inlineStr">
        <is>
          <t>🚨 Ruptura Logística</t>
        </is>
      </c>
      <c r="K50" s="23" t="inlineStr"/>
      <c r="L50" s="24" t="inlineStr">
        <is>
          <t>NISSEI</t>
        </is>
      </c>
      <c r="M50" s="18" t="n">
        <v>388.97</v>
      </c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10039157</t>
        </is>
      </c>
      <c r="C51" s="6" t="inlineStr">
        <is>
          <t>SAB LIQ INF DOVE BABY 400ML ENRIQ</t>
        </is>
      </c>
      <c r="D51" s="7" t="n">
        <v>126.56</v>
      </c>
      <c r="E51" s="7" t="n">
        <v>1030.3</v>
      </c>
      <c r="F51" s="8" t="n">
        <v>-903.74</v>
      </c>
      <c r="G51" s="9" t="n">
        <v>-0.877</v>
      </c>
      <c r="H51" s="10" t="n">
        <v>5123</v>
      </c>
      <c r="I51" s="11" t="n">
        <v>4.07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10100057</t>
        </is>
      </c>
      <c r="C52" s="17" t="inlineStr">
        <is>
          <t>PREGOMIN PEPTI 400G DANONE</t>
        </is>
      </c>
      <c r="D52" s="18" t="n">
        <v>261.99</v>
      </c>
      <c r="E52" s="18" t="n">
        <v>1153.87</v>
      </c>
      <c r="F52" s="19" t="n">
        <v>-891.88</v>
      </c>
      <c r="G52" s="20" t="n">
        <v>-0.773</v>
      </c>
      <c r="H52" s="21" t="n">
        <v>4138</v>
      </c>
      <c r="I52" s="22" t="n">
        <v>3.29</v>
      </c>
      <c r="J52" s="15" t="inlineStr">
        <is>
          <t>🏷️ Preço Desalinhado</t>
        </is>
      </c>
      <c r="K52" s="18" t="n">
        <v>261.99</v>
      </c>
      <c r="L52" s="24" t="inlineStr">
        <is>
          <t>AMAZON</t>
        </is>
      </c>
      <c r="M52" s="18" t="n">
        <v>164.9</v>
      </c>
      <c r="N52" s="31" t="n">
        <v>0.589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R$ 164.90)</t>
        </is>
      </c>
    </row>
    <row r="53" ht="20" customHeight="1">
      <c r="A53" s="4" t="n">
        <v>49</v>
      </c>
      <c r="B53" s="5" t="inlineStr">
        <is>
          <t>77912</t>
        </is>
      </c>
      <c r="C53" s="6" t="inlineStr">
        <is>
          <t>DES REXONA AERO 150ML POWDER</t>
        </is>
      </c>
      <c r="D53" s="7" t="n">
        <v>91.95999999999999</v>
      </c>
      <c r="E53" s="7" t="n">
        <v>969.3099999999999</v>
      </c>
      <c r="F53" s="8" t="n">
        <v>-877.35</v>
      </c>
      <c r="G53" s="9" t="n">
        <v>-0.905</v>
      </c>
      <c r="H53" s="10" t="n">
        <v>403656</v>
      </c>
      <c r="I53" s="11" t="n">
        <v>320.62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782</t>
        </is>
      </c>
      <c r="C54" s="17" t="inlineStr">
        <is>
          <t>DERMODEX TRAT 60G POM RECKITT</t>
        </is>
      </c>
      <c r="D54" s="18" t="n">
        <v>-59.15</v>
      </c>
      <c r="E54" s="18" t="n">
        <v>787.25</v>
      </c>
      <c r="F54" s="19" t="n">
        <v>-846.4</v>
      </c>
      <c r="G54" s="20" t="n">
        <v>-1.075</v>
      </c>
      <c r="H54" s="21" t="n">
        <v>2772</v>
      </c>
      <c r="I54" s="22" t="n">
        <v>2.2</v>
      </c>
      <c r="J54" s="15" t="inlineStr">
        <is>
          <t>📉 Demanda Normal</t>
        </is>
      </c>
      <c r="K54" s="18" t="n">
        <v>79.98999999999999</v>
      </c>
      <c r="L54" s="24" t="inlineStr">
        <is>
          <t>PREÇO POPULAR</t>
        </is>
      </c>
      <c r="M54" s="18" t="n">
        <v>98.86</v>
      </c>
      <c r="N54" s="30" t="n">
        <v>-0.191</v>
      </c>
      <c r="O54" s="24" t="inlineStr">
        <is>
          <t>Líder de Preço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2026-09-16T01:21:23Z</dcterms:created>
  <dcterms:modified xmlns:dcterms="http://purl.org/dc/terms/" xmlns:xsi="http://www.w3.org/2001/XMLSchema-instance" xsi:type="dcterms:W3CDTF">2026-09-16T01:21:23Z</dcterms:modified>
</cp:coreProperties>
</file>