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7886.83</v>
      </c>
      <c r="E5" s="7" t="n">
        <v>22406.48</v>
      </c>
      <c r="F5" s="8" t="n">
        <v>-14519.65</v>
      </c>
      <c r="G5" s="9" t="n">
        <v>-0.648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4823.56</v>
      </c>
      <c r="E6" s="18" t="n">
        <v>17058.06</v>
      </c>
      <c r="F6" s="19" t="n">
        <v>-12234.5</v>
      </c>
      <c r="G6" s="20" t="n">
        <v>-0.7170000000000001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1857.89</v>
      </c>
      <c r="E7" s="7" t="n">
        <v>8528.41</v>
      </c>
      <c r="F7" s="8" t="n">
        <v>-6670.52</v>
      </c>
      <c r="G7" s="9" t="n">
        <v>-0.782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705.88</v>
      </c>
      <c r="E8" s="18" t="n">
        <v>5690.3</v>
      </c>
      <c r="F8" s="19" t="n">
        <v>-4984.42</v>
      </c>
      <c r="G8" s="20" t="n">
        <v>-0.8759999999999999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4224.3</v>
      </c>
      <c r="F9" s="8" t="n">
        <v>-4224.3</v>
      </c>
      <c r="G9" s="9" t="n">
        <v>-1</v>
      </c>
      <c r="H9" s="10" t="n">
        <v>3591</v>
      </c>
      <c r="I9" s="11" t="n">
        <v>2.85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869.72</v>
      </c>
      <c r="E10" s="18" t="n">
        <v>4951.39</v>
      </c>
      <c r="F10" s="19" t="n">
        <v>-4081.67</v>
      </c>
      <c r="G10" s="20" t="n">
        <v>-0.8240000000000001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10046654</t>
        </is>
      </c>
      <c r="C11" s="6" t="inlineStr">
        <is>
          <t>MOUNJARO 7,5MG 4CAN APLIC LILLY</t>
        </is>
      </c>
      <c r="D11" s="7" t="n">
        <v>8596</v>
      </c>
      <c r="E11" s="7" t="n">
        <v>11900.11</v>
      </c>
      <c r="F11" s="8" t="n">
        <v>-3304.11</v>
      </c>
      <c r="G11" s="9" t="n">
        <v>-0.278</v>
      </c>
      <c r="H11" s="10" t="n">
        <v>4146</v>
      </c>
      <c r="I11" s="11" t="n">
        <v>3.29</v>
      </c>
      <c r="J11" s="4" t="inlineStr">
        <is>
          <t>📉 Demanda Normal</t>
        </is>
      </c>
      <c r="K11" s="7" t="n">
        <v>2766.26</v>
      </c>
      <c r="L11" s="12" t="inlineStr">
        <is>
          <t>PREÇO POPULAR</t>
        </is>
      </c>
      <c r="M11" s="7" t="n">
        <v>2766.26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929.62</v>
      </c>
      <c r="E12" s="18" t="n">
        <v>3879.03</v>
      </c>
      <c r="F12" s="19" t="n">
        <v>-2949.41</v>
      </c>
      <c r="G12" s="20" t="n">
        <v>-0.76</v>
      </c>
      <c r="H12" s="21" t="n">
        <v>9213</v>
      </c>
      <c r="I12" s="22" t="n">
        <v>7.32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443.25</v>
      </c>
      <c r="E13" s="7" t="n">
        <v>2416.7</v>
      </c>
      <c r="F13" s="8" t="n">
        <v>-1973.45</v>
      </c>
      <c r="G13" s="9" t="n">
        <v>-0.8170000000000001</v>
      </c>
      <c r="H13" s="10" t="n">
        <v>14468</v>
      </c>
      <c r="I13" s="11" t="n">
        <v>11.49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508.02</v>
      </c>
      <c r="E14" s="18" t="n">
        <v>2243.12</v>
      </c>
      <c r="F14" s="19" t="n">
        <v>-1735.1</v>
      </c>
      <c r="G14" s="20" t="n">
        <v>-0.774</v>
      </c>
      <c r="H14" s="21" t="n">
        <v>10594</v>
      </c>
      <c r="I14" s="22" t="n">
        <v>8.41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1032.42</v>
      </c>
      <c r="E15" s="7" t="n">
        <v>2472.23</v>
      </c>
      <c r="F15" s="8" t="n">
        <v>-1439.81</v>
      </c>
      <c r="G15" s="9" t="n">
        <v>-0.5820000000000001</v>
      </c>
      <c r="H15" s="10" t="n">
        <v>11433</v>
      </c>
      <c r="I15" s="11" t="n">
        <v>9.08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2431.1</v>
      </c>
      <c r="E16" s="18" t="n">
        <v>3835.48</v>
      </c>
      <c r="F16" s="19" t="n">
        <v>-1404.38</v>
      </c>
      <c r="G16" s="20" t="n">
        <v>-0.366</v>
      </c>
      <c r="H16" s="21" t="n">
        <v>55879</v>
      </c>
      <c r="I16" s="22" t="n">
        <v>44.38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0" t="n">
        <v>0.219</v>
      </c>
      <c r="O16" s="23" t="inlineStr">
        <is>
          <t>São João Mais Cara</t>
        </is>
      </c>
      <c r="P16" s="23" t="inlineStr">
        <is>
          <t>Detrator Moderado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709.41</v>
      </c>
      <c r="E17" s="7" t="n">
        <v>1795.48</v>
      </c>
      <c r="F17" s="8" t="n">
        <v>-1086.07</v>
      </c>
      <c r="G17" s="9" t="n">
        <v>-0.605</v>
      </c>
      <c r="H17" s="10" t="n">
        <v>16584</v>
      </c>
      <c r="I17" s="11" t="n">
        <v>13.17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10050653</t>
        </is>
      </c>
      <c r="C18" s="17" t="inlineStr">
        <is>
          <t>POVIZTRA 1,7MG 3ML EUROFARMA</t>
        </is>
      </c>
      <c r="D18" s="18" t="n">
        <v>0</v>
      </c>
      <c r="E18" s="18" t="n">
        <v>945.3099999999999</v>
      </c>
      <c r="F18" s="19" t="n">
        <v>-945.3099999999999</v>
      </c>
      <c r="G18" s="20" t="n">
        <v>-1</v>
      </c>
      <c r="H18" s="21" t="n">
        <v>2585</v>
      </c>
      <c r="I18" s="22" t="n">
        <v>2.05</v>
      </c>
      <c r="J18" s="15" t="inlineStr">
        <is>
          <t>📉 Demanda Normal</t>
        </is>
      </c>
      <c r="K18" s="18" t="n">
        <v>1347.91</v>
      </c>
      <c r="L18" s="23" t="inlineStr">
        <is>
          <t>PREÇO POPULAR</t>
        </is>
      </c>
      <c r="M18" s="18" t="n">
        <v>1347.89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10046657</t>
        </is>
      </c>
      <c r="C19" s="6" t="inlineStr">
        <is>
          <t>MOUNJARO 15MG 4CAN APLIC LILLY</t>
        </is>
      </c>
      <c r="D19" s="7" t="n">
        <v>0</v>
      </c>
      <c r="E19" s="7" t="n">
        <v>814.87</v>
      </c>
      <c r="F19" s="8" t="n">
        <v>-814.87</v>
      </c>
      <c r="G19" s="9" t="n">
        <v>-1</v>
      </c>
      <c r="H19" s="10" t="n">
        <v>1134</v>
      </c>
      <c r="I19" s="32" t="n">
        <v>0.9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10046655</t>
        </is>
      </c>
      <c r="C20" s="17" t="inlineStr">
        <is>
          <t>MOUNJARO 10MG 4CAN APLIC LILLY</t>
        </is>
      </c>
      <c r="D20" s="18" t="n">
        <v>3998</v>
      </c>
      <c r="E20" s="18" t="n">
        <v>4729.57</v>
      </c>
      <c r="F20" s="19" t="n">
        <v>-731.5700000000001</v>
      </c>
      <c r="G20" s="20" t="n">
        <v>-0.155</v>
      </c>
      <c r="H20" s="21" t="n">
        <v>3011</v>
      </c>
      <c r="I20" s="22" t="n">
        <v>2.39</v>
      </c>
      <c r="J20" s="15" t="inlineStr">
        <is>
          <t>📉 Demanda Normal</t>
        </is>
      </c>
      <c r="K20" s="18" t="n">
        <v>3210.85</v>
      </c>
      <c r="L20" s="23" t="inlineStr">
        <is>
          <t>PANVEL</t>
        </is>
      </c>
      <c r="M20" s="18" t="n">
        <v>3210.85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10004419</t>
        </is>
      </c>
      <c r="C21" s="6" t="inlineStr">
        <is>
          <t>OZEMPIC 1MG 4AGULHAS NOVOFINE 4MM NOVO NORDISK</t>
        </is>
      </c>
      <c r="D21" s="7" t="n">
        <v>0</v>
      </c>
      <c r="E21" s="7" t="n">
        <v>708.1900000000001</v>
      </c>
      <c r="F21" s="8" t="n">
        <v>-708.1900000000001</v>
      </c>
      <c r="G21" s="9" t="n">
        <v>-1</v>
      </c>
      <c r="H21" s="10" t="n">
        <v>2410</v>
      </c>
      <c r="I21" s="11" t="n">
        <v>1.91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100000855</t>
        </is>
      </c>
      <c r="C22" s="17" t="inlineStr">
        <is>
          <t>OLEO CAB ELSEVE 100ML EXTRAORDINARIO</t>
        </is>
      </c>
      <c r="D22" s="18" t="n">
        <v>378.77</v>
      </c>
      <c r="E22" s="18" t="n">
        <v>984.9400000000001</v>
      </c>
      <c r="F22" s="19" t="n">
        <v>-606.17</v>
      </c>
      <c r="G22" s="20" t="n">
        <v>-0.615</v>
      </c>
      <c r="H22" s="21" t="n">
        <v>9095</v>
      </c>
      <c r="I22" s="22" t="n">
        <v>7.22</v>
      </c>
      <c r="J22" s="15" t="inlineStr">
        <is>
          <t>🏷️ Preço Desalinhado</t>
        </is>
      </c>
      <c r="K22" s="18" t="n">
        <v>39.99</v>
      </c>
      <c r="L22" s="23" t="inlineStr">
        <is>
          <t>AMAZON</t>
        </is>
      </c>
      <c r="M22" s="18" t="n">
        <v>30.9</v>
      </c>
      <c r="N22" s="30" t="n">
        <v>0.294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R$ 30.90)</t>
        </is>
      </c>
    </row>
    <row r="23" ht="20" customHeight="1">
      <c r="A23" s="4" t="n">
        <v>19</v>
      </c>
      <c r="B23" s="5" t="inlineStr">
        <is>
          <t>10052539</t>
        </is>
      </c>
      <c r="C23" s="6" t="inlineStr">
        <is>
          <t>FR PAMPERS PANTS AJUSTE TOTAL MAX XG 82U</t>
        </is>
      </c>
      <c r="D23" s="7" t="n">
        <v>125.9</v>
      </c>
      <c r="E23" s="7" t="n">
        <v>710.27</v>
      </c>
      <c r="F23" s="8" t="n">
        <v>-584.37</v>
      </c>
      <c r="G23" s="9" t="n">
        <v>-0.823</v>
      </c>
      <c r="H23" s="10" t="n">
        <v>4543</v>
      </c>
      <c r="I23" s="11" t="n">
        <v>3.61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10020597</t>
        </is>
      </c>
      <c r="C24" s="17" t="inlineStr">
        <is>
          <t>TOALHAS UMED PAMPERS LV4 PG3 ALOE VERA</t>
        </is>
      </c>
      <c r="D24" s="18" t="n">
        <v>276.94</v>
      </c>
      <c r="E24" s="18" t="n">
        <v>839.8</v>
      </c>
      <c r="F24" s="19" t="n">
        <v>-562.86</v>
      </c>
      <c r="G24" s="20" t="n">
        <v>-0.67</v>
      </c>
      <c r="H24" s="21" t="n">
        <v>9011</v>
      </c>
      <c r="I24" s="22" t="n">
        <v>7.16</v>
      </c>
      <c r="J24" s="15" t="inlineStr">
        <is>
          <t>📉 Demanda Normal</t>
        </is>
      </c>
      <c r="K24" s="18" t="n">
        <v>35.9</v>
      </c>
      <c r="L24" s="23" t="inlineStr">
        <is>
          <t>AMAZON</t>
        </is>
      </c>
      <c r="M24" s="18" t="n">
        <v>36.89</v>
      </c>
      <c r="N24" s="24" t="n">
        <v>-0.027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10005027</t>
        </is>
      </c>
      <c r="C25" s="6" t="inlineStr">
        <is>
          <t>LEITE NINHO 800G 3+ PREBIO</t>
        </is>
      </c>
      <c r="D25" s="7" t="n">
        <v>106.34</v>
      </c>
      <c r="E25" s="7" t="n">
        <v>657.5700000000001</v>
      </c>
      <c r="F25" s="8" t="n">
        <v>-551.23</v>
      </c>
      <c r="G25" s="9" t="n">
        <v>-0.838</v>
      </c>
      <c r="H25" s="10" t="n">
        <v>10552</v>
      </c>
      <c r="I25" s="11" t="n">
        <v>8.380000000000001</v>
      </c>
      <c r="J25" s="4" t="inlineStr">
        <is>
          <t>🏷️ Preço Desalinhado</t>
        </is>
      </c>
      <c r="K25" s="7" t="n">
        <v>54.99</v>
      </c>
      <c r="L25" s="12" t="inlineStr">
        <is>
          <t>NISSEI</t>
        </is>
      </c>
      <c r="M25" s="7" t="n">
        <v>41.9</v>
      </c>
      <c r="N25" s="31" t="n">
        <v>0.312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R$ 41.90)</t>
        </is>
      </c>
    </row>
    <row r="26" ht="20" customHeight="1">
      <c r="A26" s="15" t="n">
        <v>22</v>
      </c>
      <c r="B26" s="16" t="inlineStr">
        <is>
          <t>10046024</t>
        </is>
      </c>
      <c r="C26" s="17" t="inlineStr">
        <is>
          <t>FR PAMPERS SUPERSEC XXG 50UN</t>
        </is>
      </c>
      <c r="D26" s="18" t="n">
        <v>216.03</v>
      </c>
      <c r="E26" s="18" t="n">
        <v>751.9299999999999</v>
      </c>
      <c r="F26" s="19" t="n">
        <v>-535.9</v>
      </c>
      <c r="G26" s="20" t="n">
        <v>-0.713</v>
      </c>
      <c r="H26" s="21" t="n">
        <v>9495</v>
      </c>
      <c r="I26" s="22" t="n">
        <v>7.54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306.46</v>
      </c>
      <c r="E27" s="7" t="n">
        <v>836.95</v>
      </c>
      <c r="F27" s="8" t="n">
        <v>-530.49</v>
      </c>
      <c r="G27" s="9" t="n">
        <v>-0.634</v>
      </c>
      <c r="H27" s="10" t="n">
        <v>3287</v>
      </c>
      <c r="I27" s="11" t="n">
        <v>2.61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10030120</t>
        </is>
      </c>
      <c r="C28" s="17" t="inlineStr">
        <is>
          <t>RYBELSUS 7MG 30CP NOVO NORDISK</t>
        </is>
      </c>
      <c r="D28" s="18" t="n">
        <v>0</v>
      </c>
      <c r="E28" s="18" t="n">
        <v>509.52</v>
      </c>
      <c r="F28" s="19" t="n">
        <v>-509.52</v>
      </c>
      <c r="G28" s="20" t="n">
        <v>-1</v>
      </c>
      <c r="H28" s="21" t="n">
        <v>1918</v>
      </c>
      <c r="I28" s="22" t="n">
        <v>1.52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10040750</t>
        </is>
      </c>
      <c r="C29" s="6" t="inlineStr">
        <is>
          <t>WEGOVY 1MG 3ML NOVO NORDISK</t>
        </is>
      </c>
      <c r="D29" s="7" t="n">
        <v>999</v>
      </c>
      <c r="E29" s="7" t="n">
        <v>1487.08</v>
      </c>
      <c r="F29" s="8" t="n">
        <v>-488.08</v>
      </c>
      <c r="G29" s="9" t="n">
        <v>-0.328</v>
      </c>
      <c r="H29" s="10" t="n">
        <v>3244</v>
      </c>
      <c r="I29" s="11" t="n">
        <v>2.58</v>
      </c>
      <c r="J29" s="4" t="inlineStr">
        <is>
          <t>📉 Demanda Normal</t>
        </is>
      </c>
      <c r="K29" s="7" t="n">
        <v>1298.54</v>
      </c>
      <c r="L29" s="12" t="inlineStr">
        <is>
          <t>PREÇO POPULAR</t>
        </is>
      </c>
      <c r="M29" s="7" t="n">
        <v>1298.54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461.26</v>
      </c>
      <c r="F30" s="19" t="n">
        <v>-461.26</v>
      </c>
      <c r="G30" s="20" t="n">
        <v>-1</v>
      </c>
      <c r="H30" s="21" t="n">
        <v>174</v>
      </c>
      <c r="I30" s="33" t="n">
        <v>0.14</v>
      </c>
      <c r="J30" s="15" t="inlineStr">
        <is>
          <t>🚨 Ruptura Logística</t>
        </is>
      </c>
      <c r="K30" s="26" t="inlineStr"/>
      <c r="L30" s="23" t="inlineStr">
        <is>
          <t>PANVEL</t>
        </is>
      </c>
      <c r="M30" s="18" t="n">
        <v>1212.9</v>
      </c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423.65</v>
      </c>
      <c r="F31" s="8" t="n">
        <v>-423.65</v>
      </c>
      <c r="G31" s="9" t="n">
        <v>-1</v>
      </c>
      <c r="H31" s="10" t="n">
        <v>2692</v>
      </c>
      <c r="I31" s="11" t="n">
        <v>2.14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10034724</t>
        </is>
      </c>
      <c r="C32" s="17" t="inlineStr">
        <is>
          <t>CONTRAVE 8+90MG 120CP REV LIB PROL MERCK (C1)</t>
        </is>
      </c>
      <c r="D32" s="18" t="n">
        <v>0</v>
      </c>
      <c r="E32" s="18" t="n">
        <v>366.43</v>
      </c>
      <c r="F32" s="19" t="n">
        <v>-366.43</v>
      </c>
      <c r="G32" s="20" t="n">
        <v>-1</v>
      </c>
      <c r="H32" s="21" t="n">
        <v>2048</v>
      </c>
      <c r="I32" s="22" t="n">
        <v>1.63</v>
      </c>
      <c r="J32" s="15" t="inlineStr">
        <is>
          <t>📉 Demanda Normal</t>
        </is>
      </c>
      <c r="K32" s="26" t="inlineStr"/>
      <c r="L32" s="23" t="inlineStr">
        <is>
          <t>NISSEI</t>
        </is>
      </c>
      <c r="M32" s="18" t="n">
        <v>549.9</v>
      </c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10047543</t>
        </is>
      </c>
      <c r="C33" s="6" t="inlineStr">
        <is>
          <t>DULOXETINA 60MG 60CAP GEN EMS (C1)</t>
        </is>
      </c>
      <c r="D33" s="7" t="n">
        <v>0</v>
      </c>
      <c r="E33" s="7" t="n">
        <v>363.27</v>
      </c>
      <c r="F33" s="8" t="n">
        <v>-363.27</v>
      </c>
      <c r="G33" s="9" t="n">
        <v>-1</v>
      </c>
      <c r="H33" s="10" t="n">
        <v>9647</v>
      </c>
      <c r="I33" s="11" t="n">
        <v>7.66</v>
      </c>
      <c r="J33" s="4" t="inlineStr">
        <is>
          <t>🏷️ Preço Desalinhado</t>
        </is>
      </c>
      <c r="K33" s="7" t="n">
        <v>162.69</v>
      </c>
      <c r="L33" s="12" t="inlineStr">
        <is>
          <t>PANVEL</t>
        </is>
      </c>
      <c r="M33" s="7" t="n">
        <v>154.99</v>
      </c>
      <c r="N33" s="31" t="n">
        <v>0.05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(Panvel R$ 154.99)</t>
        </is>
      </c>
    </row>
    <row r="34" ht="20" customHeight="1">
      <c r="A34" s="15" t="n">
        <v>30</v>
      </c>
      <c r="B34" s="16" t="inlineStr">
        <is>
          <t>10049216</t>
        </is>
      </c>
      <c r="C34" s="17" t="inlineStr">
        <is>
          <t>NESTONUTRI 800G NOVO NESTLE</t>
        </is>
      </c>
      <c r="D34" s="18" t="n">
        <v>229.96</v>
      </c>
      <c r="E34" s="18" t="n">
        <v>581.3099999999999</v>
      </c>
      <c r="F34" s="19" t="n">
        <v>-351.35</v>
      </c>
      <c r="G34" s="20" t="n">
        <v>-0.604</v>
      </c>
      <c r="H34" s="21" t="n">
        <v>12555</v>
      </c>
      <c r="I34" s="22" t="n">
        <v>9.970000000000001</v>
      </c>
      <c r="J34" s="15" t="inlineStr">
        <is>
          <t>🏷️ Preço Desalinhado</t>
        </is>
      </c>
      <c r="K34" s="18" t="n">
        <v>62.49</v>
      </c>
      <c r="L34" s="23" t="inlineStr">
        <is>
          <t>PREÇO POPULAR</t>
        </is>
      </c>
      <c r="M34" s="18" t="n">
        <v>49.99</v>
      </c>
      <c r="N34" s="30" t="n">
        <v>0.25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R$ 49.99)</t>
        </is>
      </c>
    </row>
    <row r="35" ht="20" customHeight="1">
      <c r="A35" s="4" t="n">
        <v>31</v>
      </c>
      <c r="B35" s="5" t="inlineStr">
        <is>
          <t>10053171</t>
        </is>
      </c>
      <c r="C35" s="6" t="inlineStr">
        <is>
          <t>OZIVY 0,25MG+0,5MG 1CAN 1,5ML EMS</t>
        </is>
      </c>
      <c r="D35" s="7" t="n">
        <v>0</v>
      </c>
      <c r="E35" s="7" t="n">
        <v>345.98</v>
      </c>
      <c r="F35" s="8" t="n">
        <v>-345.98</v>
      </c>
      <c r="G35" s="9" t="n">
        <v>-1</v>
      </c>
      <c r="H35" s="10" t="n">
        <v>1392</v>
      </c>
      <c r="I35" s="32" t="n">
        <v>1.11</v>
      </c>
      <c r="J35" s="4" t="inlineStr">
        <is>
          <t>🚨 Ruptura Logística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10049738</t>
        </is>
      </c>
      <c r="C36" s="17" t="inlineStr">
        <is>
          <t>OLIRE 6MG/ML 3ML 3APLIC INJ EMS</t>
        </is>
      </c>
      <c r="D36" s="18" t="n">
        <v>0</v>
      </c>
      <c r="E36" s="18" t="n">
        <v>345.42</v>
      </c>
      <c r="F36" s="19" t="n">
        <v>-345.42</v>
      </c>
      <c r="G36" s="20" t="n">
        <v>-1</v>
      </c>
      <c r="H36" s="21" t="n">
        <v>983</v>
      </c>
      <c r="I36" s="33" t="n">
        <v>0.78</v>
      </c>
      <c r="J36" s="15" t="inlineStr">
        <is>
          <t>🚨 Ruptura Logística</t>
        </is>
      </c>
      <c r="K36" s="18" t="n">
        <v>866.24</v>
      </c>
      <c r="L36" s="23" t="inlineStr">
        <is>
          <t>PANVEL</t>
        </is>
      </c>
      <c r="M36" s="18" t="n">
        <v>866.24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10041842</t>
        </is>
      </c>
      <c r="C37" s="6" t="inlineStr">
        <is>
          <t>TOALHAS UMED PURO AMOR PAC 500TOALHAS PREMIUM</t>
        </is>
      </c>
      <c r="D37" s="7" t="n">
        <v>59.99</v>
      </c>
      <c r="E37" s="7" t="n">
        <v>401.26</v>
      </c>
      <c r="F37" s="8" t="n">
        <v>-341.27</v>
      </c>
      <c r="G37" s="9" t="n">
        <v>-0.85</v>
      </c>
      <c r="H37" s="10" t="n">
        <v>17843</v>
      </c>
      <c r="I37" s="11" t="n">
        <v>14.17</v>
      </c>
      <c r="J37" s="4" t="inlineStr">
        <is>
          <t>📉 Demanda Normal</t>
        </is>
      </c>
      <c r="K37" s="7" t="n">
        <v>59.99</v>
      </c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100010322</t>
        </is>
      </c>
      <c r="C38" s="17" t="inlineStr">
        <is>
          <t>NESLAC COMFOR 800GR NESTLE</t>
        </is>
      </c>
      <c r="D38" s="18" t="n">
        <v>137.31</v>
      </c>
      <c r="E38" s="18" t="n">
        <v>475.3</v>
      </c>
      <c r="F38" s="19" t="n">
        <v>-337.99</v>
      </c>
      <c r="G38" s="20" t="n">
        <v>-0.711</v>
      </c>
      <c r="H38" s="21" t="n">
        <v>7858</v>
      </c>
      <c r="I38" s="22" t="n">
        <v>6.24</v>
      </c>
      <c r="J38" s="15" t="inlineStr">
        <is>
          <t>🏷️ Preço Desalinhado</t>
        </is>
      </c>
      <c r="K38" s="18" t="n">
        <v>72.48999999999999</v>
      </c>
      <c r="L38" s="23" t="inlineStr">
        <is>
          <t>AMAZON</t>
        </is>
      </c>
      <c r="M38" s="18" t="n">
        <v>54.94</v>
      </c>
      <c r="N38" s="30" t="n">
        <v>0.319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R$ 54.94)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216.98</v>
      </c>
      <c r="E39" s="7" t="n">
        <v>521.64</v>
      </c>
      <c r="F39" s="8" t="n">
        <v>-304.66</v>
      </c>
      <c r="G39" s="9" t="n">
        <v>-0.584</v>
      </c>
      <c r="H39" s="10" t="n">
        <v>8763</v>
      </c>
      <c r="I39" s="11" t="n">
        <v>6.96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100010706</t>
        </is>
      </c>
      <c r="C40" s="17" t="inlineStr">
        <is>
          <t>IUMI 3MG+20MCG 72CP REV LIBBS</t>
        </is>
      </c>
      <c r="D40" s="18" t="n">
        <v>316.89</v>
      </c>
      <c r="E40" s="18" t="n">
        <v>606.67</v>
      </c>
      <c r="F40" s="19" t="n">
        <v>-289.78</v>
      </c>
      <c r="G40" s="20" t="n">
        <v>-0.478</v>
      </c>
      <c r="H40" s="21" t="n">
        <v>5715</v>
      </c>
      <c r="I40" s="22" t="n">
        <v>4.54</v>
      </c>
      <c r="J40" s="15" t="inlineStr">
        <is>
          <t>🏷️ Preço Desalinhado</t>
        </is>
      </c>
      <c r="K40" s="18" t="n">
        <v>120.64</v>
      </c>
      <c r="L40" s="23" t="inlineStr">
        <is>
          <t>NISSEI</t>
        </is>
      </c>
      <c r="M40" s="18" t="n">
        <v>114.9</v>
      </c>
      <c r="N40" s="30" t="n">
        <v>0.05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R$ 114.90)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861.2</v>
      </c>
      <c r="E41" s="7" t="n">
        <v>1147.96</v>
      </c>
      <c r="F41" s="8" t="n">
        <v>-286.76</v>
      </c>
      <c r="G41" s="9" t="n">
        <v>-0.25</v>
      </c>
      <c r="H41" s="10" t="n">
        <v>11400</v>
      </c>
      <c r="I41" s="11" t="n">
        <v>9.050000000000001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1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10024521</t>
        </is>
      </c>
      <c r="C42" s="17" t="inlineStr">
        <is>
          <t>XIFAXAN 550MG 28CP REV BIOLAB</t>
        </is>
      </c>
      <c r="D42" s="18" t="n">
        <v>0</v>
      </c>
      <c r="E42" s="18" t="n">
        <v>282.1</v>
      </c>
      <c r="F42" s="19" t="n">
        <v>-282.1</v>
      </c>
      <c r="G42" s="20" t="n">
        <v>-1</v>
      </c>
      <c r="H42" s="21" t="n">
        <v>513</v>
      </c>
      <c r="I42" s="33" t="n">
        <v>0.41</v>
      </c>
      <c r="J42" s="15" t="inlineStr">
        <is>
          <t>🚨 Ruptura Logística</t>
        </is>
      </c>
      <c r="K42" s="18" t="n">
        <v>799.9</v>
      </c>
      <c r="L42" s="23" t="inlineStr">
        <is>
          <t>NISSEI</t>
        </is>
      </c>
      <c r="M42" s="18" t="n">
        <v>814.9</v>
      </c>
      <c r="N42" s="24" t="n">
        <v>-0.018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0</v>
      </c>
      <c r="E43" s="7" t="n">
        <v>273.81</v>
      </c>
      <c r="F43" s="8" t="n">
        <v>-273.81</v>
      </c>
      <c r="G43" s="9" t="n">
        <v>-1</v>
      </c>
      <c r="H43" s="10" t="n">
        <v>4043</v>
      </c>
      <c r="I43" s="11" t="n">
        <v>3.21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988.22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10037163</t>
        </is>
      </c>
      <c r="C44" s="17" t="inlineStr">
        <is>
          <t>CANABIDIOL 100MG/ML 30ML EASE LABS (B1)</t>
        </is>
      </c>
      <c r="D44" s="18" t="n">
        <v>0</v>
      </c>
      <c r="E44" s="18" t="n">
        <v>263.11</v>
      </c>
      <c r="F44" s="19" t="n">
        <v>-263.11</v>
      </c>
      <c r="G44" s="20" t="n">
        <v>-1</v>
      </c>
      <c r="H44" s="21" t="n">
        <v>65</v>
      </c>
      <c r="I44" s="33" t="n">
        <v>0.05</v>
      </c>
      <c r="J44" s="15" t="inlineStr">
        <is>
          <t>🚨 Ruptura Logística</t>
        </is>
      </c>
      <c r="K44" s="18" t="n">
        <v>1142</v>
      </c>
      <c r="L44" s="23" t="inlineStr">
        <is>
          <t>PANVEL</t>
        </is>
      </c>
      <c r="M44" s="18" t="n">
        <v>1141.99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100014938</t>
        </is>
      </c>
      <c r="C45" s="6" t="inlineStr">
        <is>
          <t>LA ROCHE CICAPLAST BAUME B5 20ML</t>
        </is>
      </c>
      <c r="D45" s="7" t="n">
        <v>321.21</v>
      </c>
      <c r="E45" s="7" t="n">
        <v>580.02</v>
      </c>
      <c r="F45" s="8" t="n">
        <v>-258.81</v>
      </c>
      <c r="G45" s="9" t="n">
        <v>-0.446</v>
      </c>
      <c r="H45" s="10" t="n">
        <v>11788</v>
      </c>
      <c r="I45" s="11" t="n">
        <v>9.359999999999999</v>
      </c>
      <c r="J45" s="4" t="inlineStr">
        <is>
          <t>📉 Demanda Normal</t>
        </is>
      </c>
      <c r="K45" s="28" t="inlineStr"/>
      <c r="L45" s="12" t="inlineStr">
        <is>
          <t>NISSEI</t>
        </is>
      </c>
      <c r="M45" s="7" t="n">
        <v>39.9</v>
      </c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11078</t>
        </is>
      </c>
      <c r="C46" s="17" t="inlineStr">
        <is>
          <t>TYLENOL BEBE 15ML J&amp;J</t>
        </is>
      </c>
      <c r="D46" s="18" t="n">
        <v>44.9</v>
      </c>
      <c r="E46" s="18" t="n">
        <v>300.77</v>
      </c>
      <c r="F46" s="19" t="n">
        <v>-255.87</v>
      </c>
      <c r="G46" s="20" t="n">
        <v>-0.851</v>
      </c>
      <c r="H46" s="21" t="n">
        <v>9589</v>
      </c>
      <c r="I46" s="22" t="n">
        <v>7.62</v>
      </c>
      <c r="J46" s="15" t="inlineStr">
        <is>
          <t>📉 Demanda Normal</t>
        </is>
      </c>
      <c r="K46" s="18" t="n">
        <v>44.9</v>
      </c>
      <c r="L46" s="23" t="inlineStr">
        <is>
          <t>DROGARAIA</t>
        </is>
      </c>
      <c r="M46" s="18" t="n">
        <v>45.74</v>
      </c>
      <c r="N46" s="24" t="n">
        <v>-0.018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10001098</t>
        </is>
      </c>
      <c r="C47" s="6" t="inlineStr">
        <is>
          <t>TOALHAS UMED HUGGIES 192UN HIDRATACAO</t>
        </is>
      </c>
      <c r="D47" s="7" t="n">
        <v>53.99</v>
      </c>
      <c r="E47" s="7" t="n">
        <v>298.61</v>
      </c>
      <c r="F47" s="8" t="n">
        <v>-244.62</v>
      </c>
      <c r="G47" s="9" t="n">
        <v>-0.8190000000000001</v>
      </c>
      <c r="H47" s="10" t="n">
        <v>8078</v>
      </c>
      <c r="I47" s="11" t="n">
        <v>6.42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10028253</t>
        </is>
      </c>
      <c r="C48" s="17" t="inlineStr">
        <is>
          <t>COGLIVE 24MG 60CAP DURA LIB PROL LIBBS (C1)</t>
        </is>
      </c>
      <c r="D48" s="18" t="n">
        <v>0</v>
      </c>
      <c r="E48" s="18" t="n">
        <v>235.97</v>
      </c>
      <c r="F48" s="19" t="n">
        <v>-235.97</v>
      </c>
      <c r="G48" s="20" t="n">
        <v>-1</v>
      </c>
      <c r="H48" s="21" t="n">
        <v>1649</v>
      </c>
      <c r="I48" s="33" t="n">
        <v>1.31</v>
      </c>
      <c r="J48" s="15" t="inlineStr">
        <is>
          <t>🚨 Ruptura Logística</t>
        </is>
      </c>
      <c r="K48" s="26" t="inlineStr"/>
      <c r="L48" s="23" t="inlineStr">
        <is>
          <t>NISSEI</t>
        </is>
      </c>
      <c r="M48" s="18" t="n">
        <v>388.97</v>
      </c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10037164</t>
        </is>
      </c>
      <c r="C49" s="6" t="inlineStr">
        <is>
          <t>TOALHAS UMED PAMPERS CUIDADO DE BEBE C/TAMPA LV4 PG3</t>
        </is>
      </c>
      <c r="D49" s="7" t="n">
        <v>338.94</v>
      </c>
      <c r="E49" s="7" t="n">
        <v>572.6799999999999</v>
      </c>
      <c r="F49" s="8" t="n">
        <v>-233.74</v>
      </c>
      <c r="G49" s="9" t="n">
        <v>-0.408</v>
      </c>
      <c r="H49" s="10" t="n">
        <v>9428</v>
      </c>
      <c r="I49" s="11" t="n">
        <v>7.49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10006909</t>
        </is>
      </c>
      <c r="C50" s="17" t="inlineStr">
        <is>
          <t>OSCAL D 500MG+1000UI 60CP REV OPELLA</t>
        </is>
      </c>
      <c r="D50" s="18" t="n">
        <v>0</v>
      </c>
      <c r="E50" s="18" t="n">
        <v>233.44</v>
      </c>
      <c r="F50" s="19" t="n">
        <v>-233.44</v>
      </c>
      <c r="G50" s="20" t="n">
        <v>-1</v>
      </c>
      <c r="H50" s="21" t="n">
        <v>2694</v>
      </c>
      <c r="I50" s="22" t="n">
        <v>2.14</v>
      </c>
      <c r="J50" s="15" t="inlineStr">
        <is>
          <t>🏷️ Preço Desalinhado</t>
        </is>
      </c>
      <c r="K50" s="18" t="n">
        <v>166.64</v>
      </c>
      <c r="L50" s="23" t="inlineStr">
        <is>
          <t>AMAZON</t>
        </is>
      </c>
      <c r="M50" s="18" t="n">
        <v>150.99</v>
      </c>
      <c r="N50" s="30" t="n">
        <v>0.104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R$ 150.99)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524.3</v>
      </c>
      <c r="E51" s="7" t="n">
        <v>752.34</v>
      </c>
      <c r="F51" s="8" t="n">
        <v>-228.04</v>
      </c>
      <c r="G51" s="9" t="n">
        <v>-0.303</v>
      </c>
      <c r="H51" s="10" t="n">
        <v>8060</v>
      </c>
      <c r="I51" s="11" t="n">
        <v>6.4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10050639</t>
        </is>
      </c>
      <c r="C52" s="17" t="inlineStr">
        <is>
          <t>EXTENSIOR 0,25MG+0,5MG 1,5ML NOVO EUROFARMA</t>
        </is>
      </c>
      <c r="D52" s="18" t="n">
        <v>0</v>
      </c>
      <c r="E52" s="18" t="n">
        <v>220.29</v>
      </c>
      <c r="F52" s="19" t="n">
        <v>-220.29</v>
      </c>
      <c r="G52" s="20" t="n">
        <v>-1</v>
      </c>
      <c r="H52" s="21" t="n">
        <v>680</v>
      </c>
      <c r="I52" s="33" t="n">
        <v>0.54</v>
      </c>
      <c r="J52" s="15" t="inlineStr">
        <is>
          <t>🚨 Ruptura Logística</t>
        </is>
      </c>
      <c r="K52" s="18" t="n">
        <v>955.85</v>
      </c>
      <c r="L52" s="23" t="inlineStr">
        <is>
          <t>PREÇO POPULAR</t>
        </is>
      </c>
      <c r="M52" s="18" t="n">
        <v>955.85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10100057</t>
        </is>
      </c>
      <c r="C53" s="6" t="inlineStr">
        <is>
          <t>PREGOMIN PEPTI 400G DANONE</t>
        </is>
      </c>
      <c r="D53" s="7" t="n">
        <v>0</v>
      </c>
      <c r="E53" s="7" t="n">
        <v>219.39</v>
      </c>
      <c r="F53" s="8" t="n">
        <v>-219.39</v>
      </c>
      <c r="G53" s="9" t="n">
        <v>-1</v>
      </c>
      <c r="H53" s="10" t="n">
        <v>3425</v>
      </c>
      <c r="I53" s="11" t="n">
        <v>2.72</v>
      </c>
      <c r="J53" s="4" t="inlineStr">
        <is>
          <t>🏷️ Preço Desalinhado</t>
        </is>
      </c>
      <c r="K53" s="7" t="n">
        <v>261.99</v>
      </c>
      <c r="L53" s="12" t="inlineStr">
        <is>
          <t>AMAZON</t>
        </is>
      </c>
      <c r="M53" s="7" t="n">
        <v>164.9</v>
      </c>
      <c r="N53" s="31" t="n">
        <v>0.589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R$ 164.90)</t>
        </is>
      </c>
    </row>
    <row r="54" ht="20" customHeight="1">
      <c r="A54" s="15" t="n">
        <v>50</v>
      </c>
      <c r="B54" s="16" t="inlineStr">
        <is>
          <t>10033450</t>
        </is>
      </c>
      <c r="C54" s="17" t="inlineStr">
        <is>
          <t>FR BABYSEC ULTRA HIPER XXG 48UN</t>
        </is>
      </c>
      <c r="D54" s="18" t="n">
        <v>279.6</v>
      </c>
      <c r="E54" s="18" t="n">
        <v>495.73</v>
      </c>
      <c r="F54" s="19" t="n">
        <v>-216.13</v>
      </c>
      <c r="G54" s="20" t="n">
        <v>-0.436</v>
      </c>
      <c r="H54" s="21" t="n">
        <v>7431</v>
      </c>
      <c r="I54" s="22" t="n">
        <v>5.9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2026-09-15T14:50:46Z</dcterms:created>
  <dcterms:modified xmlns:dcterms="http://purl.org/dc/terms/" xmlns:xsi="http://www.w3.org/2001/XMLSchema-instance" xsi:type="dcterms:W3CDTF">2026-09-15T14:50:46Z</dcterms:modified>
</cp:coreProperties>
</file>