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18:50:14 (18:50)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3988.22</v>
      </c>
      <c r="E5" s="7" t="n">
        <v>45362.29</v>
      </c>
      <c r="F5" s="8" t="n">
        <v>-41374.07</v>
      </c>
      <c r="G5" s="9" t="n">
        <v>-0.912</v>
      </c>
      <c r="H5" s="10" t="n">
        <v>341413</v>
      </c>
      <c r="I5" s="11" t="n">
        <v>271.18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3845.58</v>
      </c>
      <c r="E6" s="19" t="n">
        <v>40980.94</v>
      </c>
      <c r="F6" s="20" t="n">
        <v>-37135.36</v>
      </c>
      <c r="G6" s="21" t="n">
        <v>-0.9059999999999999</v>
      </c>
      <c r="H6" s="22" t="n">
        <v>542894</v>
      </c>
      <c r="I6" s="23" t="n">
        <v>431.21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3677.5</v>
      </c>
      <c r="E7" s="7" t="n">
        <v>35379.83</v>
      </c>
      <c r="F7" s="8" t="n">
        <v>-31702.33</v>
      </c>
      <c r="G7" s="9" t="n">
        <v>-0.8959999999999999</v>
      </c>
      <c r="H7" s="10" t="n">
        <v>623630</v>
      </c>
      <c r="I7" s="11" t="n">
        <v>495.34</v>
      </c>
      <c r="J7" s="4" t="inlineStr">
        <is>
          <t>📉 Demanda Normal</t>
        </is>
      </c>
      <c r="K7" s="7" t="n">
        <v>77.90000000000001</v>
      </c>
      <c r="L7" s="13" t="inlineStr">
        <is>
          <t>PREÇO POPULAR</t>
        </is>
      </c>
      <c r="M7" s="7" t="n">
        <v>89.90000000000001</v>
      </c>
      <c r="N7" s="28" t="n">
        <v>-0.133</v>
      </c>
      <c r="O7" s="13" t="inlineStr">
        <is>
          <t>Líder de Preço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10044729</t>
        </is>
      </c>
      <c r="C8" s="18" t="inlineStr">
        <is>
          <t>KIT ELSEVE SH 375+COND 170ML LISOS DOS SONHOS NOVO</t>
        </is>
      </c>
      <c r="D8" s="19" t="n">
        <v>339.21</v>
      </c>
      <c r="E8" s="19" t="n">
        <v>31985.31</v>
      </c>
      <c r="F8" s="20" t="n">
        <v>-31646.1</v>
      </c>
      <c r="G8" s="21" t="n">
        <v>-0.9890000000000001</v>
      </c>
      <c r="H8" s="22" t="n">
        <v>156464</v>
      </c>
      <c r="I8" s="23" t="n">
        <v>124.28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22909.08</v>
      </c>
      <c r="E9" s="7" t="n">
        <v>43877.49</v>
      </c>
      <c r="F9" s="8" t="n">
        <v>-20968.41</v>
      </c>
      <c r="G9" s="9" t="n">
        <v>-0.478</v>
      </c>
      <c r="H9" s="10" t="n">
        <v>116756</v>
      </c>
      <c r="I9" s="11" t="n">
        <v>92.73999999999999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1936.91</v>
      </c>
      <c r="E10" s="19" t="n">
        <v>20695.6</v>
      </c>
      <c r="F10" s="20" t="n">
        <v>-18758.69</v>
      </c>
      <c r="G10" s="21" t="n">
        <v>-0.9059999999999999</v>
      </c>
      <c r="H10" s="22" t="n">
        <v>111131</v>
      </c>
      <c r="I10" s="23" t="n">
        <v>88.27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634.58</v>
      </c>
      <c r="E11" s="7" t="n">
        <v>18894.09</v>
      </c>
      <c r="F11" s="8" t="n">
        <v>-18259.51</v>
      </c>
      <c r="G11" s="9" t="n">
        <v>-0.966</v>
      </c>
      <c r="H11" s="10" t="n">
        <v>3462</v>
      </c>
      <c r="I11" s="11" t="n">
        <v>2.75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42.48</v>
      </c>
      <c r="E12" s="19" t="n">
        <v>17471</v>
      </c>
      <c r="F12" s="20" t="n">
        <v>-17428.52</v>
      </c>
      <c r="G12" s="21" t="n">
        <v>-0.998</v>
      </c>
      <c r="H12" s="22" t="n">
        <v>25083</v>
      </c>
      <c r="I12" s="23" t="n">
        <v>19.92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335.93</v>
      </c>
      <c r="E13" s="7" t="n">
        <v>17423.82</v>
      </c>
      <c r="F13" s="8" t="n">
        <v>-17087.89</v>
      </c>
      <c r="G13" s="9" t="n">
        <v>-0.981</v>
      </c>
      <c r="H13" s="10" t="n">
        <v>11788</v>
      </c>
      <c r="I13" s="11" t="n">
        <v>9.359999999999999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6161.66</v>
      </c>
      <c r="E14" s="19" t="n">
        <v>20701.53</v>
      </c>
      <c r="F14" s="20" t="n">
        <v>-14539.87</v>
      </c>
      <c r="G14" s="21" t="n">
        <v>-0.7020000000000001</v>
      </c>
      <c r="H14" s="22" t="n">
        <v>156024</v>
      </c>
      <c r="I14" s="23" t="n">
        <v>123.93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Crítico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427.3</v>
      </c>
      <c r="E15" s="7" t="n">
        <v>14631.36</v>
      </c>
      <c r="F15" s="8" t="n">
        <v>-14204.06</v>
      </c>
      <c r="G15" s="9" t="n">
        <v>-0.971</v>
      </c>
      <c r="H15" s="10" t="n">
        <v>8124</v>
      </c>
      <c r="I15" s="11" t="n">
        <v>6.45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29" t="n">
        <v>0.188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10050031</t>
        </is>
      </c>
      <c r="C16" s="18" t="inlineStr">
        <is>
          <t>COND DOVE 600ML UV REPAIR</t>
        </is>
      </c>
      <c r="D16" s="19" t="n">
        <v>418.91</v>
      </c>
      <c r="E16" s="19" t="n">
        <v>14069.8</v>
      </c>
      <c r="F16" s="20" t="n">
        <v>-13650.89</v>
      </c>
      <c r="G16" s="21" t="n">
        <v>-0.97</v>
      </c>
      <c r="H16" s="22" t="n">
        <v>16196</v>
      </c>
      <c r="I16" s="23" t="n">
        <v>12.86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1071.3</v>
      </c>
      <c r="E17" s="7" t="n">
        <v>14342.65</v>
      </c>
      <c r="F17" s="8" t="n">
        <v>-13271.35</v>
      </c>
      <c r="G17" s="9" t="n">
        <v>-0.925</v>
      </c>
      <c r="H17" s="10" t="n">
        <v>123050</v>
      </c>
      <c r="I17" s="11" t="n">
        <v>97.73999999999999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10042967</t>
        </is>
      </c>
      <c r="C18" s="18" t="inlineStr">
        <is>
          <t>FR PAMPERS CONFORTSEC JUMBO G 128UN</t>
        </is>
      </c>
      <c r="D18" s="19" t="n">
        <v>8359.049999999999</v>
      </c>
      <c r="E18" s="19" t="n">
        <v>21309.21</v>
      </c>
      <c r="F18" s="20" t="n">
        <v>-12950.16</v>
      </c>
      <c r="G18" s="21" t="n">
        <v>-0.608</v>
      </c>
      <c r="H18" s="22" t="n">
        <v>79626</v>
      </c>
      <c r="I18" s="23" t="n">
        <v>63.25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100015081</t>
        </is>
      </c>
      <c r="C19" s="6" t="inlineStr">
        <is>
          <t>LEITE NINHO 800G 1+PREBIO LATA</t>
        </is>
      </c>
      <c r="D19" s="7" t="n">
        <v>6125.89</v>
      </c>
      <c r="E19" s="7" t="n">
        <v>18174.44</v>
      </c>
      <c r="F19" s="8" t="n">
        <v>-12048.55</v>
      </c>
      <c r="G19" s="9" t="n">
        <v>-0.6629999999999999</v>
      </c>
      <c r="H19" s="10" t="n">
        <v>2124404</v>
      </c>
      <c r="I19" s="11" t="n">
        <v>1687.37</v>
      </c>
      <c r="J19" s="4" t="inlineStr">
        <is>
          <t>🏷️ Preço Desalinhado</t>
        </is>
      </c>
      <c r="K19" s="7" t="n">
        <v>58.49</v>
      </c>
      <c r="L19" s="13" t="inlineStr">
        <is>
          <t>PREÇO POPULAR</t>
        </is>
      </c>
      <c r="M19" s="7" t="n">
        <v>47.99</v>
      </c>
      <c r="N19" s="29" t="n">
        <v>0.219</v>
      </c>
      <c r="O19" s="13" t="inlineStr">
        <is>
          <t>São João Mais Cara</t>
        </is>
      </c>
      <c r="P19" s="13" t="inlineStr">
        <is>
          <t>Detrator Crítico</t>
        </is>
      </c>
      <c r="Q19" s="6" t="inlineStr">
        <is>
          <t>Reprecificar no Digital (Precopopular R$ 47.99)</t>
        </is>
      </c>
    </row>
    <row r="20" ht="20" customHeight="1">
      <c r="A20" s="16" t="n">
        <v>16</v>
      </c>
      <c r="B20" s="17" t="inlineStr">
        <is>
          <t>10001021</t>
        </is>
      </c>
      <c r="C20" s="18" t="inlineStr">
        <is>
          <t>KIT ELSEVE SH 375+COND 170ML RT5</t>
        </is>
      </c>
      <c r="D20" s="19" t="n">
        <v>44.99</v>
      </c>
      <c r="E20" s="19" t="n">
        <v>11614.57</v>
      </c>
      <c r="F20" s="20" t="n">
        <v>-11569.58</v>
      </c>
      <c r="G20" s="21" t="n">
        <v>-0.996</v>
      </c>
      <c r="H20" s="22" t="n">
        <v>57469</v>
      </c>
      <c r="I20" s="23" t="n">
        <v>45.65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Crítico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1160.72</v>
      </c>
      <c r="E21" s="7" t="n">
        <v>11836.54</v>
      </c>
      <c r="F21" s="8" t="n">
        <v>-10675.82</v>
      </c>
      <c r="G21" s="9" t="n">
        <v>-0.902</v>
      </c>
      <c r="H21" s="10" t="n">
        <v>52095</v>
      </c>
      <c r="I21" s="11" t="n">
        <v>41.38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Crítico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6012.02</v>
      </c>
      <c r="E22" s="19" t="n">
        <v>15771.19</v>
      </c>
      <c r="F22" s="20" t="n">
        <v>-9759.17</v>
      </c>
      <c r="G22" s="21" t="n">
        <v>-0.619</v>
      </c>
      <c r="H22" s="22" t="n">
        <v>187070</v>
      </c>
      <c r="I22" s="23" t="n">
        <v>148.59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Crítico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14544</t>
        </is>
      </c>
      <c r="C23" s="6" t="inlineStr">
        <is>
          <t>OLEO DE BANHO NIVEA 200ML NATURAL OIL</t>
        </is>
      </c>
      <c r="D23" s="7" t="n">
        <v>785.41</v>
      </c>
      <c r="E23" s="7" t="n">
        <v>10509.56</v>
      </c>
      <c r="F23" s="8" t="n">
        <v>-9724.15</v>
      </c>
      <c r="G23" s="9" t="n">
        <v>-0.925</v>
      </c>
      <c r="H23" s="10" t="n">
        <v>44286</v>
      </c>
      <c r="I23" s="11" t="n">
        <v>35.18</v>
      </c>
      <c r="J23" s="4" t="inlineStr">
        <is>
          <t>📉 Demanda Normal</t>
        </is>
      </c>
      <c r="K23" s="7" t="n">
        <v>31.9</v>
      </c>
      <c r="L23" s="13" t="inlineStr">
        <is>
          <t>PREÇO POPULAR</t>
        </is>
      </c>
      <c r="M23" s="7" t="n">
        <v>31.99</v>
      </c>
      <c r="N23" s="28" t="n">
        <v>-0.003</v>
      </c>
      <c r="O23" s="13" t="inlineStr">
        <is>
          <t>Preço Alinhado</t>
        </is>
      </c>
      <c r="P23" s="13" t="inlineStr">
        <is>
          <t>Detrator Crítico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10039431</t>
        </is>
      </c>
      <c r="C24" s="18" t="inlineStr">
        <is>
          <t>MASC CAB DOVE 250G 10EM1 BOND INTENSE REPAIR</t>
        </is>
      </c>
      <c r="D24" s="19" t="n">
        <v>1059.23</v>
      </c>
      <c r="E24" s="19" t="n">
        <v>9474.809999999999</v>
      </c>
      <c r="F24" s="20" t="n">
        <v>-8415.58</v>
      </c>
      <c r="G24" s="21" t="n">
        <v>-0.888</v>
      </c>
      <c r="H24" s="22" t="n">
        <v>11852</v>
      </c>
      <c r="I24" s="23" t="n">
        <v>9.41</v>
      </c>
      <c r="J24" s="16" t="inlineStr">
        <is>
          <t>🏷️ Preço Desalinhado</t>
        </is>
      </c>
      <c r="K24" s="19" t="n">
        <v>39.9</v>
      </c>
      <c r="L24" s="25" t="inlineStr">
        <is>
          <t>AMAZON</t>
        </is>
      </c>
      <c r="M24" s="19" t="n">
        <v>29.9</v>
      </c>
      <c r="N24" s="30" t="n">
        <v>0.334</v>
      </c>
      <c r="O24" s="25" t="inlineStr">
        <is>
          <t>São João Mais Cara</t>
        </is>
      </c>
      <c r="P24" s="25" t="inlineStr">
        <is>
          <t>Detrator Crítico</t>
        </is>
      </c>
      <c r="Q24" s="18" t="inlineStr">
        <is>
          <t>Reprecificar no Digital (Amazon R$ 29.90)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2716.17</v>
      </c>
      <c r="E25" s="7" t="n">
        <v>10506.05</v>
      </c>
      <c r="F25" s="8" t="n">
        <v>-7789.88</v>
      </c>
      <c r="G25" s="9" t="n">
        <v>-0.741</v>
      </c>
      <c r="H25" s="10" t="n">
        <v>269106</v>
      </c>
      <c r="I25" s="11" t="n">
        <v>213.75</v>
      </c>
      <c r="J25" s="4" t="inlineStr">
        <is>
          <t>🏷️ Preço Desalinhado</t>
        </is>
      </c>
      <c r="K25" s="7" t="n">
        <v>80.48999999999999</v>
      </c>
      <c r="L25" s="13" t="inlineStr">
        <is>
          <t>PREÇO POPULAR</t>
        </is>
      </c>
      <c r="M25" s="7" t="n">
        <v>59.99</v>
      </c>
      <c r="N25" s="29" t="n">
        <v>0.342</v>
      </c>
      <c r="O25" s="13" t="inlineStr">
        <is>
          <t>São João Mais Cara</t>
        </is>
      </c>
      <c r="P25" s="13" t="inlineStr">
        <is>
          <t>Detrator Crítico</t>
        </is>
      </c>
      <c r="Q25" s="6" t="inlineStr">
        <is>
          <t>Reprecificar no Digital (Precopopular R$ 59.99)</t>
        </is>
      </c>
    </row>
    <row r="26" ht="20" customHeight="1">
      <c r="A26" s="16" t="n">
        <v>22</v>
      </c>
      <c r="B26" s="17" t="inlineStr">
        <is>
          <t>10006016</t>
        </is>
      </c>
      <c r="C26" s="18" t="inlineStr">
        <is>
          <t>KIT ELSEVE SH 375+COND 170ML LONGO DOS SONHOS</t>
        </is>
      </c>
      <c r="D26" s="19" t="n">
        <v>224.95</v>
      </c>
      <c r="E26" s="19" t="n">
        <v>7895.93</v>
      </c>
      <c r="F26" s="20" t="n">
        <v>-7670.98</v>
      </c>
      <c r="G26" s="21" t="n">
        <v>-0.972</v>
      </c>
      <c r="H26" s="22" t="n">
        <v>33050</v>
      </c>
      <c r="I26" s="23" t="n">
        <v>26.25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Crítico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10051299</t>
        </is>
      </c>
      <c r="C27" s="6" t="inlineStr">
        <is>
          <t>KIT ELSEVE SH 385+COND 170ML COLAGENO</t>
        </is>
      </c>
      <c r="D27" s="7" t="n">
        <v>175.86</v>
      </c>
      <c r="E27" s="7" t="n">
        <v>7027.17</v>
      </c>
      <c r="F27" s="8" t="n">
        <v>-6851.31</v>
      </c>
      <c r="G27" s="9" t="n">
        <v>-0.975</v>
      </c>
      <c r="H27" s="10" t="n">
        <v>16302</v>
      </c>
      <c r="I27" s="11" t="n">
        <v>12.95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Crítico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10026096</t>
        </is>
      </c>
      <c r="C28" s="18" t="inlineStr">
        <is>
          <t>KIT ELSEVE SH 375+COND 170ML HIALURONICO</t>
        </is>
      </c>
      <c r="D28" s="19" t="n">
        <v>0</v>
      </c>
      <c r="E28" s="19" t="n">
        <v>6767.38</v>
      </c>
      <c r="F28" s="20" t="n">
        <v>-6767.38</v>
      </c>
      <c r="G28" s="21" t="n">
        <v>-1</v>
      </c>
      <c r="H28" s="22" t="n">
        <v>14621</v>
      </c>
      <c r="I28" s="23" t="n">
        <v>11.61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Crítico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10087636</t>
        </is>
      </c>
      <c r="C29" s="6" t="inlineStr">
        <is>
          <t>HID LABIAL NIVEA 4,8G LIP CARE ESSEN/ORIG</t>
        </is>
      </c>
      <c r="D29" s="7" t="n">
        <v>266.4</v>
      </c>
      <c r="E29" s="7" t="n">
        <v>6448.58</v>
      </c>
      <c r="F29" s="8" t="n">
        <v>-6182.18</v>
      </c>
      <c r="G29" s="9" t="n">
        <v>-0.9590000000000001</v>
      </c>
      <c r="H29" s="10" t="n">
        <v>59281</v>
      </c>
      <c r="I29" s="11" t="n">
        <v>47.09</v>
      </c>
      <c r="J29" s="4" t="inlineStr">
        <is>
          <t>🏷️ Preço Desalinhado</t>
        </is>
      </c>
      <c r="K29" s="7" t="n">
        <v>16.9</v>
      </c>
      <c r="L29" s="13" t="inlineStr">
        <is>
          <t>PREÇO POPULAR</t>
        </is>
      </c>
      <c r="M29" s="7" t="n">
        <v>14.9</v>
      </c>
      <c r="N29" s="29" t="n">
        <v>0.134</v>
      </c>
      <c r="O29" s="13" t="inlineStr">
        <is>
          <t>São João Mais Cara</t>
        </is>
      </c>
      <c r="P29" s="13" t="inlineStr">
        <is>
          <t>Detrator Crítico</t>
        </is>
      </c>
      <c r="Q29" s="6" t="inlineStr">
        <is>
          <t>Reprecificar no Digital (Precopopular R$ 14.90)</t>
        </is>
      </c>
    </row>
    <row r="30" ht="20" customHeight="1">
      <c r="A30" s="16" t="n">
        <v>26</v>
      </c>
      <c r="B30" s="17" t="inlineStr">
        <is>
          <t>100000855</t>
        </is>
      </c>
      <c r="C30" s="18" t="inlineStr">
        <is>
          <t>OLEO CAB ELSEVE 100ML EXTRAORDINARIO</t>
        </is>
      </c>
      <c r="D30" s="19" t="n">
        <v>760.0599999999999</v>
      </c>
      <c r="E30" s="19" t="n">
        <v>6877.61</v>
      </c>
      <c r="F30" s="20" t="n">
        <v>-6117.55</v>
      </c>
      <c r="G30" s="21" t="n">
        <v>-0.889</v>
      </c>
      <c r="H30" s="22" t="n">
        <v>120672</v>
      </c>
      <c r="I30" s="23" t="n">
        <v>95.84999999999999</v>
      </c>
      <c r="J30" s="16" t="inlineStr">
        <is>
          <t>🏷️ Preço Desalinhado</t>
        </is>
      </c>
      <c r="K30" s="19" t="n">
        <v>39.99</v>
      </c>
      <c r="L30" s="25" t="inlineStr">
        <is>
          <t>AMAZON</t>
        </is>
      </c>
      <c r="M30" s="19" t="n">
        <v>30.9</v>
      </c>
      <c r="N30" s="30" t="n">
        <v>0.294</v>
      </c>
      <c r="O30" s="25" t="inlineStr">
        <is>
          <t>São João Mais Cara</t>
        </is>
      </c>
      <c r="P30" s="25" t="inlineStr">
        <is>
          <t>Detrator Crítico</t>
        </is>
      </c>
      <c r="Q30" s="18" t="inlineStr">
        <is>
          <t>Reprecificar no Digital (Amazon R$ 30.90)</t>
        </is>
      </c>
    </row>
    <row r="31" ht="20" customHeight="1">
      <c r="A31" s="4" t="n">
        <v>27</v>
      </c>
      <c r="B31" s="5" t="inlineStr">
        <is>
          <t>10041259</t>
        </is>
      </c>
      <c r="C31" s="6" t="inlineStr">
        <is>
          <t>FR HUGGIES MAXIMA PROT MAX G 92UN</t>
        </is>
      </c>
      <c r="D31" s="7" t="n">
        <v>5428.23</v>
      </c>
      <c r="E31" s="7" t="n">
        <v>11501.4</v>
      </c>
      <c r="F31" s="8" t="n">
        <v>-6073.17</v>
      </c>
      <c r="G31" s="9" t="n">
        <v>-0.528</v>
      </c>
      <c r="H31" s="10" t="n">
        <v>125416</v>
      </c>
      <c r="I31" s="11" t="n">
        <v>99.62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Crítico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10041297</t>
        </is>
      </c>
      <c r="C32" s="18" t="inlineStr">
        <is>
          <t>FR HUGGIES MAXIMA PROT MAX XXXG 70UN</t>
        </is>
      </c>
      <c r="D32" s="19" t="n">
        <v>5308.81</v>
      </c>
      <c r="E32" s="19" t="n">
        <v>11337.26</v>
      </c>
      <c r="F32" s="20" t="n">
        <v>-6028.45</v>
      </c>
      <c r="G32" s="21" t="n">
        <v>-0.532</v>
      </c>
      <c r="H32" s="22" t="n">
        <v>133932</v>
      </c>
      <c r="I32" s="23" t="n">
        <v>106.38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Crítico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10106687</t>
        </is>
      </c>
      <c r="C33" s="6" t="inlineStr">
        <is>
          <t>APTANUTRI PREMIUM 3 800G DANONE</t>
        </is>
      </c>
      <c r="D33" s="7" t="n">
        <v>3589.99</v>
      </c>
      <c r="E33" s="7" t="n">
        <v>9412.299999999999</v>
      </c>
      <c r="F33" s="8" t="n">
        <v>-5822.31</v>
      </c>
      <c r="G33" s="9" t="n">
        <v>-0.619</v>
      </c>
      <c r="H33" s="10" t="n">
        <v>222549</v>
      </c>
      <c r="I33" s="11" t="n">
        <v>176.77</v>
      </c>
      <c r="J33" s="4" t="inlineStr">
        <is>
          <t>🏷️ Preço Desalinhado</t>
        </is>
      </c>
      <c r="K33" s="7" t="n">
        <v>79.98999999999999</v>
      </c>
      <c r="L33" s="13" t="inlineStr">
        <is>
          <t>AMAZON</t>
        </is>
      </c>
      <c r="M33" s="7" t="n">
        <v>52.84</v>
      </c>
      <c r="N33" s="29" t="n">
        <v>0.514</v>
      </c>
      <c r="O33" s="13" t="inlineStr">
        <is>
          <t>São João Mais Cara</t>
        </is>
      </c>
      <c r="P33" s="13" t="inlineStr">
        <is>
          <t>Detrator Crítico</t>
        </is>
      </c>
      <c r="Q33" s="6" t="inlineStr">
        <is>
          <t>Reprecificar no Digital (Amazon R$ 52.84)</t>
        </is>
      </c>
    </row>
    <row r="34" ht="20" customHeight="1">
      <c r="A34" s="16" t="n">
        <v>30</v>
      </c>
      <c r="B34" s="17" t="inlineStr">
        <is>
          <t>10049010</t>
        </is>
      </c>
      <c r="C34" s="18" t="inlineStr">
        <is>
          <t>COND DOVE 600ML BOND REPAIR+PEPTIDEO</t>
        </is>
      </c>
      <c r="D34" s="19" t="n">
        <v>99.33</v>
      </c>
      <c r="E34" s="19" t="n">
        <v>5296.53</v>
      </c>
      <c r="F34" s="20" t="n">
        <v>-5197.2</v>
      </c>
      <c r="G34" s="21" t="n">
        <v>-0.981</v>
      </c>
      <c r="H34" s="22" t="n">
        <v>4017</v>
      </c>
      <c r="I34" s="23" t="n">
        <v>3.19</v>
      </c>
      <c r="J34" s="16" t="inlineStr">
        <is>
          <t>📉 Demanda Normal</t>
        </is>
      </c>
      <c r="K34" s="24" t="inlineStr"/>
      <c r="L34" s="25" t="inlineStr">
        <is>
          <t>PREÇO POPULAR</t>
        </is>
      </c>
      <c r="M34" s="19" t="n">
        <v>32.9</v>
      </c>
      <c r="N34" s="26" t="inlineStr"/>
      <c r="O34" s="25" t="inlineStr">
        <is>
          <t>Não Monitorado</t>
        </is>
      </c>
      <c r="P34" s="25" t="inlineStr">
        <is>
          <t>Detrator Crítico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10049009</t>
        </is>
      </c>
      <c r="C35" s="6" t="inlineStr">
        <is>
          <t>SH DOVE 600ML BOND REPAIR+PEPTIDEO</t>
        </is>
      </c>
      <c r="D35" s="7" t="n">
        <v>99.91</v>
      </c>
      <c r="E35" s="7" t="n">
        <v>5245.57</v>
      </c>
      <c r="F35" s="8" t="n">
        <v>-5145.66</v>
      </c>
      <c r="G35" s="9" t="n">
        <v>-0.981</v>
      </c>
      <c r="H35" s="10" t="n">
        <v>448</v>
      </c>
      <c r="I35" s="31" t="n">
        <v>0.36</v>
      </c>
      <c r="J35" s="4" t="inlineStr">
        <is>
          <t>🚨 Ruptura Logística</t>
        </is>
      </c>
      <c r="K35" s="7" t="n">
        <v>33.9</v>
      </c>
      <c r="L35" s="13" t="inlineStr">
        <is>
          <t>DROGARAIA</t>
        </is>
      </c>
      <c r="M35" s="7" t="n">
        <v>33.9</v>
      </c>
      <c r="N35" s="28" t="n">
        <v>0</v>
      </c>
      <c r="O35" s="13" t="inlineStr">
        <is>
          <t>Preço Alinhado</t>
        </is>
      </c>
      <c r="P35" s="13" t="inlineStr">
        <is>
          <t>Detrator Crítico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1739</t>
        </is>
      </c>
      <c r="C36" s="18" t="inlineStr">
        <is>
          <t>CR HID NIVEA 56G LATA</t>
        </is>
      </c>
      <c r="D36" s="19" t="n">
        <v>533.01</v>
      </c>
      <c r="E36" s="19" t="n">
        <v>5594.28</v>
      </c>
      <c r="F36" s="20" t="n">
        <v>-5061.27</v>
      </c>
      <c r="G36" s="21" t="n">
        <v>-0.905</v>
      </c>
      <c r="H36" s="22" t="n">
        <v>55151</v>
      </c>
      <c r="I36" s="23" t="n">
        <v>43.81</v>
      </c>
      <c r="J36" s="16" t="inlineStr">
        <is>
          <t>🏷️ Preço Desalinhado</t>
        </is>
      </c>
      <c r="K36" s="19" t="n">
        <v>22.99</v>
      </c>
      <c r="L36" s="25" t="inlineStr">
        <is>
          <t>PANVEL</t>
        </is>
      </c>
      <c r="M36" s="19" t="n">
        <v>19.99</v>
      </c>
      <c r="N36" s="30" t="n">
        <v>0.15</v>
      </c>
      <c r="O36" s="25" t="inlineStr">
        <is>
          <t>São João Mais Cara</t>
        </is>
      </c>
      <c r="P36" s="25" t="inlineStr">
        <is>
          <t>Detrator Crítico</t>
        </is>
      </c>
      <c r="Q36" s="18" t="inlineStr">
        <is>
          <t>Reprecificar no Digital (Panvel R$ 19.99)</t>
        </is>
      </c>
    </row>
    <row r="37" ht="20" customHeight="1">
      <c r="A37" s="4" t="n">
        <v>33</v>
      </c>
      <c r="B37" s="5" t="inlineStr">
        <is>
          <t>10030119</t>
        </is>
      </c>
      <c r="C37" s="6" t="inlineStr">
        <is>
          <t>RYBELSUS 14MG 30CP NOVO NORDISK</t>
        </is>
      </c>
      <c r="D37" s="7" t="n">
        <v>0</v>
      </c>
      <c r="E37" s="7" t="n">
        <v>4773.33</v>
      </c>
      <c r="F37" s="8" t="n">
        <v>-4773.33</v>
      </c>
      <c r="G37" s="9" t="n">
        <v>-1</v>
      </c>
      <c r="H37" s="10" t="n">
        <v>2463</v>
      </c>
      <c r="I37" s="11" t="n">
        <v>1.96</v>
      </c>
      <c r="J37" s="4" t="inlineStr">
        <is>
          <t>📉 Demanda Normal</t>
        </is>
      </c>
      <c r="K37" s="7" t="n">
        <v>1301.17</v>
      </c>
      <c r="L37" s="13" t="inlineStr">
        <is>
          <t>PREÇO POPULAR</t>
        </is>
      </c>
      <c r="M37" s="7" t="n">
        <v>1301.17</v>
      </c>
      <c r="N37" s="28" t="n">
        <v>0</v>
      </c>
      <c r="O37" s="13" t="inlineStr">
        <is>
          <t>Preço Alinhado</t>
        </is>
      </c>
      <c r="P37" s="13" t="inlineStr">
        <is>
          <t>Detrator Moderado</t>
        </is>
      </c>
      <c r="Q37" s="15" t="inlineStr">
        <is>
          <t>Push CRM / Recompra 30d no App</t>
        </is>
      </c>
    </row>
    <row r="38" ht="20" customHeight="1">
      <c r="A38" s="16" t="n">
        <v>34</v>
      </c>
      <c r="B38" s="17" t="inlineStr">
        <is>
          <t>10050654</t>
        </is>
      </c>
      <c r="C38" s="18" t="inlineStr">
        <is>
          <t>POVIZTRA 2,4MG 3ML EUROFARMA</t>
        </is>
      </c>
      <c r="D38" s="19" t="n">
        <v>8183</v>
      </c>
      <c r="E38" s="19" t="n">
        <v>12902.26</v>
      </c>
      <c r="F38" s="20" t="n">
        <v>-4719.26</v>
      </c>
      <c r="G38" s="21" t="n">
        <v>-0.366</v>
      </c>
      <c r="H38" s="22" t="n">
        <v>10548</v>
      </c>
      <c r="I38" s="23" t="n">
        <v>8.380000000000001</v>
      </c>
      <c r="J38" s="16" t="inlineStr">
        <is>
          <t>📉 Demanda Normal</t>
        </is>
      </c>
      <c r="K38" s="19" t="n">
        <v>1617.66</v>
      </c>
      <c r="L38" s="25" t="inlineStr">
        <is>
          <t>PREÇO POPULAR</t>
        </is>
      </c>
      <c r="M38" s="19" t="n">
        <v>1617.66</v>
      </c>
      <c r="N38" s="32" t="n">
        <v>0</v>
      </c>
      <c r="O38" s="25" t="inlineStr">
        <is>
          <t>Preço Alinhado</t>
        </is>
      </c>
      <c r="P38" s="25" t="inlineStr">
        <is>
          <t>Detrator Moderado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100001402</t>
        </is>
      </c>
      <c r="C39" s="6" t="inlineStr">
        <is>
          <t>SERVICO DOMICILIO</t>
        </is>
      </c>
      <c r="D39" s="7" t="n">
        <v>8865.700000000001</v>
      </c>
      <c r="E39" s="7" t="n">
        <v>13051.11</v>
      </c>
      <c r="F39" s="8" t="n">
        <v>-4185.41</v>
      </c>
      <c r="G39" s="9" t="n">
        <v>-0.321</v>
      </c>
      <c r="H39" s="10" t="n">
        <v>0</v>
      </c>
      <c r="I39" s="31" t="n">
        <v>0</v>
      </c>
      <c r="J39" s="4" t="inlineStr">
        <is>
          <t>🚨 Ruptura Logística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Abastecimento Emergencial Lojas/CD</t>
        </is>
      </c>
    </row>
    <row r="40" ht="20" customHeight="1">
      <c r="A40" s="16" t="n">
        <v>36</v>
      </c>
      <c r="B40" s="17" t="inlineStr">
        <is>
          <t>10052532</t>
        </is>
      </c>
      <c r="C40" s="18" t="inlineStr">
        <is>
          <t>FR PAMPERS CONFORTSEC BAG MAX XXXG 70UN</t>
        </is>
      </c>
      <c r="D40" s="19" t="n">
        <v>8386.24</v>
      </c>
      <c r="E40" s="19" t="n">
        <v>12546.75</v>
      </c>
      <c r="F40" s="20" t="n">
        <v>-4160.51</v>
      </c>
      <c r="G40" s="21" t="n">
        <v>-0.332</v>
      </c>
      <c r="H40" s="22" t="n">
        <v>340350</v>
      </c>
      <c r="I40" s="23" t="n">
        <v>270.33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10049216</t>
        </is>
      </c>
      <c r="C41" s="6" t="inlineStr">
        <is>
          <t>NESTONUTRI 800G NOVO NESTLE</t>
        </is>
      </c>
      <c r="D41" s="7" t="n">
        <v>56.85</v>
      </c>
      <c r="E41" s="7" t="n">
        <v>4207.43</v>
      </c>
      <c r="F41" s="8" t="n">
        <v>-4150.58</v>
      </c>
      <c r="G41" s="9" t="n">
        <v>-0.986</v>
      </c>
      <c r="H41" s="10" t="n">
        <v>145258</v>
      </c>
      <c r="I41" s="11" t="n">
        <v>115.38</v>
      </c>
      <c r="J41" s="4" t="inlineStr">
        <is>
          <t>🏷️ Preço Desalinhado</t>
        </is>
      </c>
      <c r="K41" s="7" t="n">
        <v>62.49</v>
      </c>
      <c r="L41" s="13" t="inlineStr">
        <is>
          <t>PREÇO POPULAR</t>
        </is>
      </c>
      <c r="M41" s="7" t="n">
        <v>49.99</v>
      </c>
      <c r="N41" s="29" t="n">
        <v>0.25</v>
      </c>
      <c r="O41" s="13" t="inlineStr">
        <is>
          <t>São João Mais Cara</t>
        </is>
      </c>
      <c r="P41" s="13" t="inlineStr">
        <is>
          <t>Detrator Moderado</t>
        </is>
      </c>
      <c r="Q41" s="6" t="inlineStr">
        <is>
          <t>Reprecificar no Digital (Precopopular R$ 49.99)</t>
        </is>
      </c>
    </row>
    <row r="42" ht="20" customHeight="1">
      <c r="A42" s="16" t="n">
        <v>38</v>
      </c>
      <c r="B42" s="17" t="inlineStr">
        <is>
          <t>10042968</t>
        </is>
      </c>
      <c r="C42" s="18" t="inlineStr">
        <is>
          <t>FR PAMPERS CONFORTSEC JUMBO XG 116UN</t>
        </is>
      </c>
      <c r="D42" s="19" t="n">
        <v>9005.73</v>
      </c>
      <c r="E42" s="19" t="n">
        <v>13110.48</v>
      </c>
      <c r="F42" s="20" t="n">
        <v>-4104.75</v>
      </c>
      <c r="G42" s="21" t="n">
        <v>-0.313</v>
      </c>
      <c r="H42" s="22" t="n">
        <v>53464</v>
      </c>
      <c r="I42" s="23" t="n">
        <v>42.47</v>
      </c>
      <c r="J42" s="16" t="inlineStr">
        <is>
          <t>🏷️ Preço Desalinhado</t>
        </is>
      </c>
      <c r="K42" s="19" t="n">
        <v>159.9</v>
      </c>
      <c r="L42" s="25" t="inlineStr">
        <is>
          <t>PANVEL</t>
        </is>
      </c>
      <c r="M42" s="19" t="n">
        <v>149.9</v>
      </c>
      <c r="N42" s="30" t="n">
        <v>0.067</v>
      </c>
      <c r="O42" s="25" t="inlineStr">
        <is>
          <t>São João Mais Cara</t>
        </is>
      </c>
      <c r="P42" s="25" t="inlineStr">
        <is>
          <t>Detrator Moderado</t>
        </is>
      </c>
      <c r="Q42" s="18" t="inlineStr">
        <is>
          <t>Reprecificar no Digital (Panvel R$ 149.90)</t>
        </is>
      </c>
    </row>
    <row r="43" ht="20" customHeight="1">
      <c r="A43" s="4" t="n">
        <v>39</v>
      </c>
      <c r="B43" s="5" t="inlineStr">
        <is>
          <t>10046475</t>
        </is>
      </c>
      <c r="C43" s="6" t="inlineStr">
        <is>
          <t>CHOCO MILKA HAZELNUT AO LEITE 90G</t>
        </is>
      </c>
      <c r="D43" s="7" t="n">
        <v>0</v>
      </c>
      <c r="E43" s="7" t="n">
        <v>4058.68</v>
      </c>
      <c r="F43" s="8" t="n">
        <v>-4058.68</v>
      </c>
      <c r="G43" s="9" t="n">
        <v>-1</v>
      </c>
      <c r="H43" s="10" t="n">
        <v>156459</v>
      </c>
      <c r="I43" s="11" t="n">
        <v>124.27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10042966</t>
        </is>
      </c>
      <c r="C44" s="18" t="inlineStr">
        <is>
          <t>FR PAMPERS CONFORTSEC JUMBO M 148UN</t>
        </is>
      </c>
      <c r="D44" s="19" t="n">
        <v>3866.14</v>
      </c>
      <c r="E44" s="19" t="n">
        <v>7890.51</v>
      </c>
      <c r="F44" s="20" t="n">
        <v>-4024.37</v>
      </c>
      <c r="G44" s="21" t="n">
        <v>-0.51</v>
      </c>
      <c r="H44" s="22" t="n">
        <v>13757</v>
      </c>
      <c r="I44" s="23" t="n">
        <v>10.93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10023713</t>
        </is>
      </c>
      <c r="C45" s="6" t="inlineStr">
        <is>
          <t>KIT PANTENE SH 350+COND 175ML LISO</t>
        </is>
      </c>
      <c r="D45" s="7" t="n">
        <v>1647.93</v>
      </c>
      <c r="E45" s="7" t="n">
        <v>5499.22</v>
      </c>
      <c r="F45" s="8" t="n">
        <v>-3851.29</v>
      </c>
      <c r="G45" s="9" t="n">
        <v>-0.7</v>
      </c>
      <c r="H45" s="10" t="n">
        <v>126050</v>
      </c>
      <c r="I45" s="11" t="n">
        <v>100.12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10041262</t>
        </is>
      </c>
      <c r="C46" s="18" t="inlineStr">
        <is>
          <t>FR HUGGIES ROUPINHA ACOLCHOADA MAX XG 80</t>
        </is>
      </c>
      <c r="D46" s="19" t="n">
        <v>4242.38</v>
      </c>
      <c r="E46" s="19" t="n">
        <v>7980.1</v>
      </c>
      <c r="F46" s="20" t="n">
        <v>-3737.72</v>
      </c>
      <c r="G46" s="21" t="n">
        <v>-0.468</v>
      </c>
      <c r="H46" s="22" t="n">
        <v>7427</v>
      </c>
      <c r="I46" s="23" t="n">
        <v>5.9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Detrator Moderado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10046685</t>
        </is>
      </c>
      <c r="C47" s="6" t="inlineStr">
        <is>
          <t>CHOCO MILKA HAPPY COWS 90G</t>
        </is>
      </c>
      <c r="D47" s="7" t="n">
        <v>54.5</v>
      </c>
      <c r="E47" s="7" t="n">
        <v>3725.38</v>
      </c>
      <c r="F47" s="8" t="n">
        <v>-3670.88</v>
      </c>
      <c r="G47" s="9" t="n">
        <v>-0.985</v>
      </c>
      <c r="H47" s="10" t="n">
        <v>139818</v>
      </c>
      <c r="I47" s="11" t="n">
        <v>111.05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10045392</t>
        </is>
      </c>
      <c r="C48" s="18" t="inlineStr">
        <is>
          <t>CHOCO MILKA BUBBLY WHITE 95G</t>
        </is>
      </c>
      <c r="D48" s="19" t="n">
        <v>0</v>
      </c>
      <c r="E48" s="19" t="n">
        <v>3632.42</v>
      </c>
      <c r="F48" s="20" t="n">
        <v>-3632.42</v>
      </c>
      <c r="G48" s="21" t="n">
        <v>-1</v>
      </c>
      <c r="H48" s="22" t="n">
        <v>89747</v>
      </c>
      <c r="I48" s="23" t="n">
        <v>71.28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10040012</t>
        </is>
      </c>
      <c r="C49" s="6" t="inlineStr">
        <is>
          <t>DES SECRET GEL 45G INVISIBLE BERRY</t>
        </is>
      </c>
      <c r="D49" s="7" t="n">
        <v>90.23</v>
      </c>
      <c r="E49" s="7" t="n">
        <v>3601</v>
      </c>
      <c r="F49" s="8" t="n">
        <v>-3510.77</v>
      </c>
      <c r="G49" s="9" t="n">
        <v>-0.975</v>
      </c>
      <c r="H49" s="10" t="n">
        <v>17683</v>
      </c>
      <c r="I49" s="11" t="n">
        <v>14.05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10029511</t>
        </is>
      </c>
      <c r="C50" s="18" t="inlineStr">
        <is>
          <t>DES SECRET GEL 45G LAVANDA</t>
        </is>
      </c>
      <c r="D50" s="19" t="n">
        <v>212.02</v>
      </c>
      <c r="E50" s="19" t="n">
        <v>3515.45</v>
      </c>
      <c r="F50" s="20" t="n">
        <v>-3303.43</v>
      </c>
      <c r="G50" s="21" t="n">
        <v>-0.9399999999999999</v>
      </c>
      <c r="H50" s="22" t="n">
        <v>12760</v>
      </c>
      <c r="I50" s="23" t="n">
        <v>10.14</v>
      </c>
      <c r="J50" s="16" t="inlineStr">
        <is>
          <t>🏷️ Preço Desalinhado</t>
        </is>
      </c>
      <c r="K50" s="19" t="n">
        <v>27.9</v>
      </c>
      <c r="L50" s="25" t="inlineStr">
        <is>
          <t>AMAZON</t>
        </is>
      </c>
      <c r="M50" s="19" t="n">
        <v>19.99</v>
      </c>
      <c r="N50" s="30" t="n">
        <v>0.396</v>
      </c>
      <c r="O50" s="25" t="inlineStr">
        <is>
          <t>São João Mais Cara</t>
        </is>
      </c>
      <c r="P50" s="25" t="inlineStr">
        <is>
          <t>Detrator Moderado</t>
        </is>
      </c>
      <c r="Q50" s="18" t="inlineStr">
        <is>
          <t>Reprecificar no Digital (Amazon R$ 19.99)</t>
        </is>
      </c>
    </row>
    <row r="51" ht="20" customHeight="1">
      <c r="A51" s="4" t="n">
        <v>47</v>
      </c>
      <c r="B51" s="5" t="inlineStr">
        <is>
          <t>10028207</t>
        </is>
      </c>
      <c r="C51" s="6" t="inlineStr">
        <is>
          <t>KIT PANTENE SH 400+COND 175ML BAMBU</t>
        </is>
      </c>
      <c r="D51" s="7" t="n">
        <v>1094.54</v>
      </c>
      <c r="E51" s="7" t="n">
        <v>4278.63</v>
      </c>
      <c r="F51" s="8" t="n">
        <v>-3184.09</v>
      </c>
      <c r="G51" s="9" t="n">
        <v>-0.7440000000000001</v>
      </c>
      <c r="H51" s="10" t="n">
        <v>81881</v>
      </c>
      <c r="I51" s="11" t="n">
        <v>65.04000000000001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10037731</t>
        </is>
      </c>
      <c r="C52" s="18" t="inlineStr">
        <is>
          <t>CREATINA HARDCORE 300G INTEGRALMEDICA</t>
        </is>
      </c>
      <c r="D52" s="19" t="n">
        <v>0</v>
      </c>
      <c r="E52" s="19" t="n">
        <v>3182.84</v>
      </c>
      <c r="F52" s="20" t="n">
        <v>-3182.84</v>
      </c>
      <c r="G52" s="21" t="n">
        <v>-1</v>
      </c>
      <c r="H52" s="22" t="n">
        <v>2289</v>
      </c>
      <c r="I52" s="23" t="n">
        <v>1.82</v>
      </c>
      <c r="J52" s="16" t="inlineStr">
        <is>
          <t>🏷️ Preço Desalinhado</t>
        </is>
      </c>
      <c r="K52" s="19" t="n">
        <v>99.90000000000001</v>
      </c>
      <c r="L52" s="25" t="inlineStr">
        <is>
          <t>AMAZON</t>
        </is>
      </c>
      <c r="M52" s="19" t="n">
        <v>46.85</v>
      </c>
      <c r="N52" s="30" t="n">
        <v>1.132</v>
      </c>
      <c r="O52" s="25" t="inlineStr">
        <is>
          <t>São João Mais Cara</t>
        </is>
      </c>
      <c r="P52" s="25" t="inlineStr">
        <is>
          <t>Detrator Moderado</t>
        </is>
      </c>
      <c r="Q52" s="18" t="inlineStr">
        <is>
          <t>Reprecificar no Digital (Amazon R$ 46.85)</t>
        </is>
      </c>
    </row>
    <row r="53" ht="20" customHeight="1">
      <c r="A53" s="4" t="n">
        <v>49</v>
      </c>
      <c r="B53" s="5" t="inlineStr">
        <is>
          <t>10023627</t>
        </is>
      </c>
      <c r="C53" s="6" t="inlineStr">
        <is>
          <t>APTANUTRI PROFUTURA 3 800G DANONE</t>
        </is>
      </c>
      <c r="D53" s="7" t="n">
        <v>1506.38</v>
      </c>
      <c r="E53" s="7" t="n">
        <v>4625.09</v>
      </c>
      <c r="F53" s="8" t="n">
        <v>-3118.71</v>
      </c>
      <c r="G53" s="9" t="n">
        <v>-0.674</v>
      </c>
      <c r="H53" s="10" t="n">
        <v>35669</v>
      </c>
      <c r="I53" s="11" t="n">
        <v>28.33</v>
      </c>
      <c r="J53" s="4" t="inlineStr">
        <is>
          <t>🏷️ Preço Desalinhado</t>
        </is>
      </c>
      <c r="K53" s="7" t="n">
        <v>106.99</v>
      </c>
      <c r="L53" s="13" t="inlineStr">
        <is>
          <t>AMAZON</t>
        </is>
      </c>
      <c r="M53" s="7" t="n">
        <v>79.79000000000001</v>
      </c>
      <c r="N53" s="29" t="n">
        <v>0.341</v>
      </c>
      <c r="O53" s="13" t="inlineStr">
        <is>
          <t>São João Mais Cara</t>
        </is>
      </c>
      <c r="P53" s="13" t="inlineStr">
        <is>
          <t>Detrator Moderado</t>
        </is>
      </c>
      <c r="Q53" s="6" t="inlineStr">
        <is>
          <t>Reprecificar no Digital (Amazon R$ 79.79)</t>
        </is>
      </c>
    </row>
    <row r="54" ht="20" customHeight="1">
      <c r="A54" s="16" t="n">
        <v>50</v>
      </c>
      <c r="B54" s="17" t="inlineStr">
        <is>
          <t>10026836</t>
        </is>
      </c>
      <c r="C54" s="18" t="inlineStr">
        <is>
          <t>IUMI ES 3MG+20MCG 120CP REV LIBBS</t>
        </is>
      </c>
      <c r="D54" s="19" t="n">
        <v>713.99</v>
      </c>
      <c r="E54" s="19" t="n">
        <v>3819.91</v>
      </c>
      <c r="F54" s="20" t="n">
        <v>-3105.92</v>
      </c>
      <c r="G54" s="21" t="n">
        <v>-0.8129999999999999</v>
      </c>
      <c r="H54" s="22" t="n">
        <v>8117</v>
      </c>
      <c r="I54" s="23" t="n">
        <v>6.45</v>
      </c>
      <c r="J54" s="16" t="inlineStr">
        <is>
          <t>📉 Demanda Normal</t>
        </is>
      </c>
      <c r="K54" s="19" t="n">
        <v>153.23</v>
      </c>
      <c r="L54" s="25" t="inlineStr">
        <is>
          <t>DROGARAIA</t>
        </is>
      </c>
      <c r="M54" s="19" t="n">
        <v>173.71</v>
      </c>
      <c r="N54" s="32" t="n">
        <v>-0.118</v>
      </c>
      <c r="O54" s="25" t="inlineStr">
        <is>
          <t>Líder de Preço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2026-09-16T22:51:00Z</dcterms:created>
  <dcterms:modified xmlns:dcterms="http://purl.org/dc/terms/" xmlns:xsi="http://www.w3.org/2001/XMLSchema-instance" xsi:type="dcterms:W3CDTF">2026-09-16T22:51:00Z</dcterms:modified>
</cp:coreProperties>
</file>