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07:41:10 (07:41)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89.90000000000001</v>
      </c>
      <c r="E5" s="7" t="n">
        <v>1177.48</v>
      </c>
      <c r="F5" s="8" t="n">
        <v>-1087.58</v>
      </c>
      <c r="G5" s="9" t="n">
        <v>-0.924</v>
      </c>
      <c r="H5" s="10" t="n">
        <v>337905</v>
      </c>
      <c r="I5" s="11" t="n">
        <v>268.39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0</v>
      </c>
      <c r="E6" s="19" t="n">
        <v>1063.76</v>
      </c>
      <c r="F6" s="20" t="n">
        <v>-1063.76</v>
      </c>
      <c r="G6" s="21" t="n">
        <v>-1</v>
      </c>
      <c r="H6" s="22" t="n">
        <v>538128</v>
      </c>
      <c r="I6" s="23" t="n">
        <v>427.42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966.86</v>
      </c>
      <c r="F7" s="8" t="n">
        <v>-966.86</v>
      </c>
      <c r="G7" s="9" t="n">
        <v>-1</v>
      </c>
      <c r="H7" s="10" t="n">
        <v>9255</v>
      </c>
      <c r="I7" s="11" t="n">
        <v>7.35</v>
      </c>
      <c r="J7" s="4" t="inlineStr">
        <is>
          <t>📉 Demanda Normal</t>
        </is>
      </c>
      <c r="K7" s="7" t="n">
        <v>2766.26</v>
      </c>
      <c r="L7" s="13" t="inlineStr">
        <is>
          <t>PREÇO POPULAR</t>
        </is>
      </c>
      <c r="M7" s="7" t="n">
        <v>2766.26</v>
      </c>
      <c r="N7" s="28" t="n">
        <v>0</v>
      </c>
      <c r="O7" s="13" t="inlineStr">
        <is>
          <t>Preço Alinhado</t>
        </is>
      </c>
      <c r="P7" s="13" t="inlineStr">
        <is>
          <t>Neutro</t>
        </is>
      </c>
      <c r="Q7" s="15" t="inlineStr">
        <is>
          <t>Push CRM / Recompra 30d no App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0</v>
      </c>
      <c r="E8" s="19" t="n">
        <v>830.25</v>
      </c>
      <c r="F8" s="20" t="n">
        <v>-830.25</v>
      </c>
      <c r="G8" s="21" t="n">
        <v>-1</v>
      </c>
      <c r="H8" s="22" t="n">
        <v>154658</v>
      </c>
      <c r="I8" s="23" t="n">
        <v>122.84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Neutro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815.72</v>
      </c>
      <c r="F9" s="8" t="n">
        <v>-815.72</v>
      </c>
      <c r="G9" s="9" t="n">
        <v>-1</v>
      </c>
      <c r="H9" s="10" t="n">
        <v>5398</v>
      </c>
      <c r="I9" s="11" t="n">
        <v>4.29</v>
      </c>
      <c r="J9" s="4" t="inlineStr">
        <is>
          <t>📉 Demanda Normal</t>
        </is>
      </c>
      <c r="K9" s="7" t="n">
        <v>3210.85</v>
      </c>
      <c r="L9" s="13" t="inlineStr">
        <is>
          <t>PANVEL</t>
        </is>
      </c>
      <c r="M9" s="7" t="n">
        <v>3210.85</v>
      </c>
      <c r="N9" s="28" t="n">
        <v>0</v>
      </c>
      <c r="O9" s="13" t="inlineStr">
        <is>
          <t>Preço Alinhado</t>
        </is>
      </c>
      <c r="P9" s="13" t="inlineStr">
        <is>
          <t>Neutro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10001064</t>
        </is>
      </c>
      <c r="C10" s="18" t="inlineStr">
        <is>
          <t>FR PAMPERS CONFORTSEC BAG SUPER XXG 56UN</t>
        </is>
      </c>
      <c r="D10" s="19" t="n">
        <v>179.8</v>
      </c>
      <c r="E10" s="19" t="n">
        <v>918.37</v>
      </c>
      <c r="F10" s="20" t="n">
        <v>-738.5700000000001</v>
      </c>
      <c r="G10" s="21" t="n">
        <v>-0.804</v>
      </c>
      <c r="H10" s="22" t="n">
        <v>617152</v>
      </c>
      <c r="I10" s="23" t="n">
        <v>490.19</v>
      </c>
      <c r="J10" s="16" t="inlineStr">
        <is>
          <t>📉 Demanda Normal</t>
        </is>
      </c>
      <c r="K10" s="19" t="n">
        <v>77.90000000000001</v>
      </c>
      <c r="L10" s="25" t="inlineStr">
        <is>
          <t>PREÇO POPULAR</t>
        </is>
      </c>
      <c r="M10" s="19" t="n">
        <v>89.90000000000001</v>
      </c>
      <c r="N10" s="29" t="n">
        <v>-0.133</v>
      </c>
      <c r="O10" s="25" t="inlineStr">
        <is>
          <t>Líder de Preço</t>
        </is>
      </c>
      <c r="P10" s="25" t="inlineStr">
        <is>
          <t>Neutro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0</v>
      </c>
      <c r="E11" s="7" t="n">
        <v>537.2</v>
      </c>
      <c r="F11" s="8" t="n">
        <v>-537.2</v>
      </c>
      <c r="G11" s="9" t="n">
        <v>-1</v>
      </c>
      <c r="H11" s="10" t="n">
        <v>110100</v>
      </c>
      <c r="I11" s="11" t="n">
        <v>87.45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Neutro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453.5</v>
      </c>
      <c r="F12" s="20" t="n">
        <v>-453.5</v>
      </c>
      <c r="G12" s="21" t="n">
        <v>-1</v>
      </c>
      <c r="H12" s="22" t="n">
        <v>24669</v>
      </c>
      <c r="I12" s="23" t="n">
        <v>19.59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Neutro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0</v>
      </c>
      <c r="E13" s="7" t="n">
        <v>452.28</v>
      </c>
      <c r="F13" s="8" t="n">
        <v>-452.28</v>
      </c>
      <c r="G13" s="9" t="n">
        <v>-1</v>
      </c>
      <c r="H13" s="10" t="n">
        <v>11602</v>
      </c>
      <c r="I13" s="11" t="n">
        <v>9.220000000000001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30" t="n">
        <v>0.254</v>
      </c>
      <c r="O13" s="13" t="inlineStr">
        <is>
          <t>São João Mais Cara</t>
        </is>
      </c>
      <c r="P13" s="13" t="inlineStr">
        <is>
          <t>Neutro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97.90000000000001</v>
      </c>
      <c r="E14" s="19" t="n">
        <v>537.36</v>
      </c>
      <c r="F14" s="20" t="n">
        <v>-439.46</v>
      </c>
      <c r="G14" s="21" t="n">
        <v>-0.8179999999999999</v>
      </c>
      <c r="H14" s="22" t="n">
        <v>154069</v>
      </c>
      <c r="I14" s="23" t="n">
        <v>122.37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437.19</v>
      </c>
      <c r="F15" s="8" t="n">
        <v>-437.19</v>
      </c>
      <c r="G15" s="9" t="n">
        <v>-1</v>
      </c>
      <c r="H15" s="10" t="n">
        <v>102287</v>
      </c>
      <c r="I15" s="11" t="n">
        <v>81.23999999999999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Push CRM / Recompra 30d no App</t>
        </is>
      </c>
    </row>
    <row r="16" ht="20" customHeight="1">
      <c r="A16" s="16" t="n">
        <v>12</v>
      </c>
      <c r="B16" s="17" t="inlineStr">
        <is>
          <t>10050032</t>
        </is>
      </c>
      <c r="C16" s="18" t="inlineStr">
        <is>
          <t>MASC CAB DOVE 250G UV REPAIR</t>
        </is>
      </c>
      <c r="D16" s="19" t="n">
        <v>60.38</v>
      </c>
      <c r="E16" s="19" t="n">
        <v>490.44</v>
      </c>
      <c r="F16" s="20" t="n">
        <v>-430.06</v>
      </c>
      <c r="G16" s="21" t="n">
        <v>-0.877</v>
      </c>
      <c r="H16" s="22" t="n">
        <v>3377</v>
      </c>
      <c r="I16" s="23" t="n">
        <v>2.68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372.3</v>
      </c>
      <c r="F17" s="8" t="n">
        <v>-372.3</v>
      </c>
      <c r="G17" s="9" t="n">
        <v>-1</v>
      </c>
      <c r="H17" s="10" t="n">
        <v>122052</v>
      </c>
      <c r="I17" s="11" t="n">
        <v>96.94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Neutro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100015081</t>
        </is>
      </c>
      <c r="C18" s="18" t="inlineStr">
        <is>
          <t>LEITE NINHO 800G 1+PREBIO LATA</t>
        </is>
      </c>
      <c r="D18" s="19" t="n">
        <v>124.5</v>
      </c>
      <c r="E18" s="19" t="n">
        <v>471.76</v>
      </c>
      <c r="F18" s="20" t="n">
        <v>-347.26</v>
      </c>
      <c r="G18" s="21" t="n">
        <v>-0.736</v>
      </c>
      <c r="H18" s="22" t="n">
        <v>2110500</v>
      </c>
      <c r="I18" s="23" t="n">
        <v>1676.33</v>
      </c>
      <c r="J18" s="16" t="inlineStr">
        <is>
          <t>🏷️ Preço Desalinhado</t>
        </is>
      </c>
      <c r="K18" s="19" t="n">
        <v>58.49</v>
      </c>
      <c r="L18" s="25" t="inlineStr">
        <is>
          <t>PREÇO POPULAR</t>
        </is>
      </c>
      <c r="M18" s="19" t="n">
        <v>47.99</v>
      </c>
      <c r="N18" s="31" t="n">
        <v>0.219</v>
      </c>
      <c r="O18" s="25" t="inlineStr">
        <is>
          <t>São João Mais Cara</t>
        </is>
      </c>
      <c r="P18" s="25" t="inlineStr">
        <is>
          <t>Neutro</t>
        </is>
      </c>
      <c r="Q18" s="18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36.9</v>
      </c>
      <c r="E19" s="7" t="n">
        <v>379.79</v>
      </c>
      <c r="F19" s="8" t="n">
        <v>-342.89</v>
      </c>
      <c r="G19" s="9" t="n">
        <v>-0.903</v>
      </c>
      <c r="H19" s="10" t="n">
        <v>7953</v>
      </c>
      <c r="I19" s="11" t="n">
        <v>6.32</v>
      </c>
      <c r="J19" s="4" t="inlineStr">
        <is>
          <t>🏷️ Preço Desalinhado</t>
        </is>
      </c>
      <c r="K19" s="7" t="n">
        <v>33.9</v>
      </c>
      <c r="L19" s="13" t="inlineStr">
        <is>
          <t>AMAZON</t>
        </is>
      </c>
      <c r="M19" s="7" t="n">
        <v>28.54</v>
      </c>
      <c r="N19" s="30" t="n">
        <v>0.188</v>
      </c>
      <c r="O19" s="13" t="inlineStr">
        <is>
          <t>São João Mais Cara</t>
        </is>
      </c>
      <c r="P19" s="13" t="inlineStr">
        <is>
          <t>Neutro</t>
        </is>
      </c>
      <c r="Q19" s="6" t="inlineStr">
        <is>
          <t>Reprecificar no Digital (Amazon R$ 28.54)</t>
        </is>
      </c>
    </row>
    <row r="20" ht="20" customHeight="1">
      <c r="A20" s="16" t="n">
        <v>16</v>
      </c>
      <c r="B20" s="17" t="inlineStr">
        <is>
          <t>10050654</t>
        </is>
      </c>
      <c r="C20" s="18" t="inlineStr">
        <is>
          <t>POVIZTRA 2,4MG 3ML EUROFARMA</t>
        </is>
      </c>
      <c r="D20" s="19" t="n">
        <v>0</v>
      </c>
      <c r="E20" s="19" t="n">
        <v>334.91</v>
      </c>
      <c r="F20" s="20" t="n">
        <v>-334.91</v>
      </c>
      <c r="G20" s="21" t="n">
        <v>-1</v>
      </c>
      <c r="H20" s="22" t="n">
        <v>10302</v>
      </c>
      <c r="I20" s="23" t="n">
        <v>8.18</v>
      </c>
      <c r="J20" s="16" t="inlineStr">
        <is>
          <t>📉 Demanda Normal</t>
        </is>
      </c>
      <c r="K20" s="19" t="n">
        <v>1617.66</v>
      </c>
      <c r="L20" s="25" t="inlineStr">
        <is>
          <t>PREÇO POPULAR</t>
        </is>
      </c>
      <c r="M20" s="19" t="n">
        <v>1617.66</v>
      </c>
      <c r="N20" s="29" t="n">
        <v>0</v>
      </c>
      <c r="O20" s="25" t="inlineStr">
        <is>
          <t>Preço Alinhado</t>
        </is>
      </c>
      <c r="P20" s="25" t="inlineStr">
        <is>
          <t>Neutro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10050031</t>
        </is>
      </c>
      <c r="C21" s="6" t="inlineStr">
        <is>
          <t>COND DOVE 600ML UV REPAIR</t>
        </is>
      </c>
      <c r="D21" s="7" t="n">
        <v>36</v>
      </c>
      <c r="E21" s="7" t="n">
        <v>365.21</v>
      </c>
      <c r="F21" s="8" t="n">
        <v>-329.21</v>
      </c>
      <c r="G21" s="9" t="n">
        <v>-0.9009999999999999</v>
      </c>
      <c r="H21" s="10" t="n">
        <v>15978</v>
      </c>
      <c r="I21" s="11" t="n">
        <v>12.69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10001021</t>
        </is>
      </c>
      <c r="C22" s="18" t="inlineStr">
        <is>
          <t>KIT ELSEVE SH 375+COND 170ML RT5</t>
        </is>
      </c>
      <c r="D22" s="19" t="n">
        <v>0</v>
      </c>
      <c r="E22" s="19" t="n">
        <v>301.48</v>
      </c>
      <c r="F22" s="20" t="n">
        <v>-301.48</v>
      </c>
      <c r="G22" s="21" t="n">
        <v>-1</v>
      </c>
      <c r="H22" s="22" t="n">
        <v>56571</v>
      </c>
      <c r="I22" s="23" t="n">
        <v>44.93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0</v>
      </c>
      <c r="E23" s="7" t="n">
        <v>272.8</v>
      </c>
      <c r="F23" s="8" t="n">
        <v>-272.8</v>
      </c>
      <c r="G23" s="9" t="n">
        <v>-1</v>
      </c>
      <c r="H23" s="10" t="n">
        <v>43500</v>
      </c>
      <c r="I23" s="11" t="n">
        <v>34.55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10042967</t>
        </is>
      </c>
      <c r="C24" s="18" t="inlineStr">
        <is>
          <t>FR PAMPERS CONFORTSEC JUMBO G 128UN</t>
        </is>
      </c>
      <c r="D24" s="19" t="n">
        <v>285.06</v>
      </c>
      <c r="E24" s="19" t="n">
        <v>553.13</v>
      </c>
      <c r="F24" s="20" t="n">
        <v>-268.07</v>
      </c>
      <c r="G24" s="21" t="n">
        <v>-0.485</v>
      </c>
      <c r="H24" s="22" t="n">
        <v>78646</v>
      </c>
      <c r="I24" s="23" t="n">
        <v>62.47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10038743</t>
        </is>
      </c>
      <c r="C25" s="6" t="inlineStr">
        <is>
          <t>FR PAMPERS CONFORTSEC BAG SUPER XXXG 44U</t>
        </is>
      </c>
      <c r="D25" s="7" t="n">
        <v>89.90000000000001</v>
      </c>
      <c r="E25" s="7" t="n">
        <v>307.25</v>
      </c>
      <c r="F25" s="8" t="n">
        <v>-217.35</v>
      </c>
      <c r="G25" s="9" t="n">
        <v>-0.7070000000000001</v>
      </c>
      <c r="H25" s="10" t="n">
        <v>51580</v>
      </c>
      <c r="I25" s="11" t="n">
        <v>40.97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10042969</t>
        </is>
      </c>
      <c r="C26" s="18" t="inlineStr">
        <is>
          <t>FR PAMPERS CONFORTSEC JUMBO XXG 112UN</t>
        </is>
      </c>
      <c r="D26" s="19" t="n">
        <v>934.4</v>
      </c>
      <c r="E26" s="19" t="n">
        <v>1138.94</v>
      </c>
      <c r="F26" s="20" t="n">
        <v>-204.54</v>
      </c>
      <c r="G26" s="21" t="n">
        <v>-0.18</v>
      </c>
      <c r="H26" s="22" t="n">
        <v>115130</v>
      </c>
      <c r="I26" s="23" t="n">
        <v>91.45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10042968</t>
        </is>
      </c>
      <c r="C27" s="6" t="inlineStr">
        <is>
          <t>FR PAMPERS CONFORTSEC JUMBO XG 116UN</t>
        </is>
      </c>
      <c r="D27" s="7" t="n">
        <v>144.9</v>
      </c>
      <c r="E27" s="7" t="n">
        <v>340.31</v>
      </c>
      <c r="F27" s="8" t="n">
        <v>-195.41</v>
      </c>
      <c r="G27" s="9" t="n">
        <v>-0.574</v>
      </c>
      <c r="H27" s="10" t="n">
        <v>52562</v>
      </c>
      <c r="I27" s="11" t="n">
        <v>41.75</v>
      </c>
      <c r="J27" s="4" t="inlineStr">
        <is>
          <t>🏷️ Preço Desalinhado</t>
        </is>
      </c>
      <c r="K27" s="7" t="n">
        <v>159.9</v>
      </c>
      <c r="L27" s="13" t="inlineStr">
        <is>
          <t>PANVEL</t>
        </is>
      </c>
      <c r="M27" s="7" t="n">
        <v>149.9</v>
      </c>
      <c r="N27" s="30" t="n">
        <v>0.067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(Panvel R$ 149.90)</t>
        </is>
      </c>
    </row>
    <row r="28" ht="20" customHeight="1">
      <c r="A28" s="16" t="n">
        <v>24</v>
      </c>
      <c r="B28" s="17" t="inlineStr">
        <is>
          <t>100005474</t>
        </is>
      </c>
      <c r="C28" s="18" t="inlineStr">
        <is>
          <t>NANLAC COMFOR 3 800G NESTLE</t>
        </is>
      </c>
      <c r="D28" s="19" t="n">
        <v>80.48999999999999</v>
      </c>
      <c r="E28" s="19" t="n">
        <v>272.71</v>
      </c>
      <c r="F28" s="20" t="n">
        <v>-192.22</v>
      </c>
      <c r="G28" s="21" t="n">
        <v>-0.705</v>
      </c>
      <c r="H28" s="22" t="n">
        <v>266799</v>
      </c>
      <c r="I28" s="23" t="n">
        <v>211.91</v>
      </c>
      <c r="J28" s="16" t="inlineStr">
        <is>
          <t>🏷️ Preço Desalinhado</t>
        </is>
      </c>
      <c r="K28" s="19" t="n">
        <v>80.48999999999999</v>
      </c>
      <c r="L28" s="25" t="inlineStr">
        <is>
          <t>PREÇO POPULAR</t>
        </is>
      </c>
      <c r="M28" s="19" t="n">
        <v>59.99</v>
      </c>
      <c r="N28" s="31" t="n">
        <v>0.342</v>
      </c>
      <c r="O28" s="25" t="inlineStr">
        <is>
          <t>São João Mais Cara</t>
        </is>
      </c>
      <c r="P28" s="25" t="inlineStr">
        <is>
          <t>Neutro</t>
        </is>
      </c>
      <c r="Q28" s="18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10050648</t>
        </is>
      </c>
      <c r="C29" s="6" t="inlineStr">
        <is>
          <t>POVIZTRA 1MG 3ML EUROFARMA</t>
        </is>
      </c>
      <c r="D29" s="7" t="n">
        <v>0</v>
      </c>
      <c r="E29" s="7" t="n">
        <v>188.7</v>
      </c>
      <c r="F29" s="8" t="n">
        <v>-188.7</v>
      </c>
      <c r="G29" s="9" t="n">
        <v>-1</v>
      </c>
      <c r="H29" s="10" t="n">
        <v>54120</v>
      </c>
      <c r="I29" s="11" t="n">
        <v>42.99</v>
      </c>
      <c r="J29" s="4" t="inlineStr">
        <is>
          <t>📉 Demanda Normal</t>
        </is>
      </c>
      <c r="K29" s="7" t="n">
        <v>988.22</v>
      </c>
      <c r="L29" s="13" t="inlineStr">
        <is>
          <t>PREÇO POPULAR</t>
        </is>
      </c>
      <c r="M29" s="7" t="n">
        <v>988.22</v>
      </c>
      <c r="N29" s="28" t="n">
        <v>0</v>
      </c>
      <c r="O29" s="13" t="inlineStr">
        <is>
          <t>Preço Alinhado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10039431</t>
        </is>
      </c>
      <c r="C30" s="18" t="inlineStr">
        <is>
          <t>MASC CAB DOVE 250G 10EM1 BOND INTENSE REPAIR</t>
        </is>
      </c>
      <c r="D30" s="19" t="n">
        <v>60.54</v>
      </c>
      <c r="E30" s="19" t="n">
        <v>245.94</v>
      </c>
      <c r="F30" s="20" t="n">
        <v>-185.4</v>
      </c>
      <c r="G30" s="21" t="n">
        <v>-0.754</v>
      </c>
      <c r="H30" s="22" t="n">
        <v>11678</v>
      </c>
      <c r="I30" s="23" t="n">
        <v>9.279999999999999</v>
      </c>
      <c r="J30" s="16" t="inlineStr">
        <is>
          <t>🏷️ Preço Desalinhado</t>
        </is>
      </c>
      <c r="K30" s="19" t="n">
        <v>39.9</v>
      </c>
      <c r="L30" s="25" t="inlineStr">
        <is>
          <t>AMAZON</t>
        </is>
      </c>
      <c r="M30" s="19" t="n">
        <v>29.9</v>
      </c>
      <c r="N30" s="31" t="n">
        <v>0.334</v>
      </c>
      <c r="O30" s="25" t="inlineStr">
        <is>
          <t>São João Mais Cara</t>
        </is>
      </c>
      <c r="P30" s="25" t="inlineStr">
        <is>
          <t>Neutro</t>
        </is>
      </c>
      <c r="Q30" s="18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109.9</v>
      </c>
      <c r="E31" s="7" t="n">
        <v>294.29</v>
      </c>
      <c r="F31" s="8" t="n">
        <v>-184.39</v>
      </c>
      <c r="G31" s="9" t="n">
        <v>-0.627</v>
      </c>
      <c r="H31" s="10" t="n">
        <v>132115</v>
      </c>
      <c r="I31" s="11" t="n">
        <v>104.94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10040801</t>
        </is>
      </c>
      <c r="C32" s="18" t="inlineStr">
        <is>
          <t>WEGOVY 1,7MG 3ML NOVO NORDISK</t>
        </is>
      </c>
      <c r="D32" s="19" t="n">
        <v>0</v>
      </c>
      <c r="E32" s="19" t="n">
        <v>184.15</v>
      </c>
      <c r="F32" s="20" t="n">
        <v>-184.15</v>
      </c>
      <c r="G32" s="21" t="n">
        <v>-1</v>
      </c>
      <c r="H32" s="22" t="n">
        <v>907</v>
      </c>
      <c r="I32" s="32" t="n">
        <v>0.72</v>
      </c>
      <c r="J32" s="16" t="inlineStr">
        <is>
          <t>🚨 Ruptura Logística</t>
        </is>
      </c>
      <c r="K32" s="19" t="n">
        <v>1945.09</v>
      </c>
      <c r="L32" s="25" t="inlineStr">
        <is>
          <t>PANVEL</t>
        </is>
      </c>
      <c r="M32" s="19" t="n">
        <v>1945.09</v>
      </c>
      <c r="N32" s="29" t="n">
        <v>0</v>
      </c>
      <c r="O32" s="25" t="inlineStr">
        <is>
          <t>Preço Alinhado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10026096</t>
        </is>
      </c>
      <c r="C33" s="6" t="inlineStr">
        <is>
          <t>KIT ELSEVE SH 375+COND 170ML HIALURONICO</t>
        </is>
      </c>
      <c r="D33" s="7" t="n">
        <v>0</v>
      </c>
      <c r="E33" s="7" t="n">
        <v>175.66</v>
      </c>
      <c r="F33" s="8" t="n">
        <v>-175.66</v>
      </c>
      <c r="G33" s="9" t="n">
        <v>-1</v>
      </c>
      <c r="H33" s="10" t="n">
        <v>14361</v>
      </c>
      <c r="I33" s="11" t="n">
        <v>11.41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10006016</t>
        </is>
      </c>
      <c r="C34" s="18" t="inlineStr">
        <is>
          <t>KIT ELSEVE SH 375+COND 170ML LONGO DOS SONHOS</t>
        </is>
      </c>
      <c r="D34" s="19" t="n">
        <v>44.99</v>
      </c>
      <c r="E34" s="19" t="n">
        <v>204.96</v>
      </c>
      <c r="F34" s="20" t="n">
        <v>-159.97</v>
      </c>
      <c r="G34" s="21" t="n">
        <v>-0.78</v>
      </c>
      <c r="H34" s="22" t="n">
        <v>32544</v>
      </c>
      <c r="I34" s="23" t="n">
        <v>25.85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10087636</t>
        </is>
      </c>
      <c r="C35" s="6" t="inlineStr">
        <is>
          <t>HID LABIAL NIVEA 4,8G LIP CARE ESSEN/ORIG</t>
        </is>
      </c>
      <c r="D35" s="7" t="n">
        <v>16.9</v>
      </c>
      <c r="E35" s="7" t="n">
        <v>167.39</v>
      </c>
      <c r="F35" s="8" t="n">
        <v>-150.49</v>
      </c>
      <c r="G35" s="9" t="n">
        <v>-0.899</v>
      </c>
      <c r="H35" s="10" t="n">
        <v>58255</v>
      </c>
      <c r="I35" s="11" t="n">
        <v>46.27</v>
      </c>
      <c r="J35" s="4" t="inlineStr">
        <is>
          <t>🏷️ Preço Desalinhado</t>
        </is>
      </c>
      <c r="K35" s="7" t="n">
        <v>16.9</v>
      </c>
      <c r="L35" s="13" t="inlineStr">
        <is>
          <t>PREÇO POPULAR</t>
        </is>
      </c>
      <c r="M35" s="7" t="n">
        <v>14.9</v>
      </c>
      <c r="N35" s="30" t="n">
        <v>0.134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(Precopopular R$ 14.90)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0</v>
      </c>
      <c r="E36" s="19" t="n">
        <v>145.21</v>
      </c>
      <c r="F36" s="20" t="n">
        <v>-145.21</v>
      </c>
      <c r="G36" s="21" t="n">
        <v>-1</v>
      </c>
      <c r="H36" s="22" t="n">
        <v>54266</v>
      </c>
      <c r="I36" s="23" t="n">
        <v>43.1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1" t="n">
        <v>0.15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100000855</t>
        </is>
      </c>
      <c r="C37" s="6" t="inlineStr">
        <is>
          <t>OLEO CAB ELSEVE 100ML EXTRAORDINARIO</t>
        </is>
      </c>
      <c r="D37" s="7" t="n">
        <v>39.99</v>
      </c>
      <c r="E37" s="7" t="n">
        <v>178.52</v>
      </c>
      <c r="F37" s="8" t="n">
        <v>-138.53</v>
      </c>
      <c r="G37" s="9" t="n">
        <v>-0.7759999999999999</v>
      </c>
      <c r="H37" s="10" t="n">
        <v>119848</v>
      </c>
      <c r="I37" s="11" t="n">
        <v>95.19</v>
      </c>
      <c r="J37" s="4" t="inlineStr">
        <is>
          <t>🏷️ Preço Desalinhado</t>
        </is>
      </c>
      <c r="K37" s="7" t="n">
        <v>39.99</v>
      </c>
      <c r="L37" s="13" t="inlineStr">
        <is>
          <t>AMAZON</t>
        </is>
      </c>
      <c r="M37" s="7" t="n">
        <v>30.9</v>
      </c>
      <c r="N37" s="30" t="n">
        <v>0.294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(Amazon R$ 30.90)</t>
        </is>
      </c>
    </row>
    <row r="38" ht="20" customHeight="1">
      <c r="A38" s="16" t="n">
        <v>34</v>
      </c>
      <c r="B38" s="17" t="inlineStr">
        <is>
          <t>10040750</t>
        </is>
      </c>
      <c r="C38" s="18" t="inlineStr">
        <is>
          <t>WEGOVY 1MG 3ML NOVO NORDISK</t>
        </is>
      </c>
      <c r="D38" s="19" t="n">
        <v>0</v>
      </c>
      <c r="E38" s="19" t="n">
        <v>133.36</v>
      </c>
      <c r="F38" s="20" t="n">
        <v>-133.36</v>
      </c>
      <c r="G38" s="21" t="n">
        <v>-1</v>
      </c>
      <c r="H38" s="22" t="n">
        <v>2667</v>
      </c>
      <c r="I38" s="23" t="n">
        <v>2.12</v>
      </c>
      <c r="J38" s="16" t="inlineStr">
        <is>
          <t>📉 Demanda Normal</t>
        </is>
      </c>
      <c r="K38" s="19" t="n">
        <v>1298.54</v>
      </c>
      <c r="L38" s="25" t="inlineStr">
        <is>
          <t>PREÇO POPULAR</t>
        </is>
      </c>
      <c r="M38" s="19" t="n">
        <v>1298.54</v>
      </c>
      <c r="N38" s="29" t="n">
        <v>0</v>
      </c>
      <c r="O38" s="25" t="inlineStr">
        <is>
          <t>Preço Alinhado</t>
        </is>
      </c>
      <c r="P38" s="25" t="inlineStr">
        <is>
          <t>Neutro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10030119</t>
        </is>
      </c>
      <c r="C39" s="6" t="inlineStr">
        <is>
          <t>RYBELSUS 14MG 30CP NOVO NORDISK</t>
        </is>
      </c>
      <c r="D39" s="7" t="n">
        <v>0</v>
      </c>
      <c r="E39" s="7" t="n">
        <v>123.9</v>
      </c>
      <c r="F39" s="8" t="n">
        <v>-123.9</v>
      </c>
      <c r="G39" s="9" t="n">
        <v>-1</v>
      </c>
      <c r="H39" s="10" t="n">
        <v>2433</v>
      </c>
      <c r="I39" s="11" t="n">
        <v>1.93</v>
      </c>
      <c r="J39" s="4" t="inlineStr">
        <is>
          <t>📉 Demanda Normal</t>
        </is>
      </c>
      <c r="K39" s="7" t="n">
        <v>1301.17</v>
      </c>
      <c r="L39" s="13" t="inlineStr">
        <is>
          <t>PREÇO POPULAR</t>
        </is>
      </c>
      <c r="M39" s="7" t="n">
        <v>1301.17</v>
      </c>
      <c r="N39" s="28" t="n">
        <v>0</v>
      </c>
      <c r="O39" s="13" t="inlineStr">
        <is>
          <t>Preço Alinhado</t>
        </is>
      </c>
      <c r="P39" s="13" t="inlineStr">
        <is>
          <t>Neutro</t>
        </is>
      </c>
      <c r="Q39" s="15" t="inlineStr">
        <is>
          <t>Push CRM / Recompra 30d no App</t>
        </is>
      </c>
    </row>
    <row r="40" ht="20" customHeight="1">
      <c r="A40" s="16" t="n">
        <v>36</v>
      </c>
      <c r="B40" s="17" t="inlineStr">
        <is>
          <t>10023627</t>
        </is>
      </c>
      <c r="C40" s="18" t="inlineStr">
        <is>
          <t>APTANUTRI PROFUTURA 3 800G DANONE</t>
        </is>
      </c>
      <c r="D40" s="19" t="n">
        <v>0</v>
      </c>
      <c r="E40" s="19" t="n">
        <v>120.06</v>
      </c>
      <c r="F40" s="20" t="n">
        <v>-120.06</v>
      </c>
      <c r="G40" s="21" t="n">
        <v>-1</v>
      </c>
      <c r="H40" s="22" t="n">
        <v>35258</v>
      </c>
      <c r="I40" s="23" t="n">
        <v>28</v>
      </c>
      <c r="J40" s="16" t="inlineStr">
        <is>
          <t>🏷️ Preço Desalinhado</t>
        </is>
      </c>
      <c r="K40" s="19" t="n">
        <v>106.99</v>
      </c>
      <c r="L40" s="25" t="inlineStr">
        <is>
          <t>AMAZON</t>
        </is>
      </c>
      <c r="M40" s="19" t="n">
        <v>79.79000000000001</v>
      </c>
      <c r="N40" s="31" t="n">
        <v>0.341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R$ 79.79)</t>
        </is>
      </c>
    </row>
    <row r="41" ht="20" customHeight="1">
      <c r="A41" s="4" t="n">
        <v>37</v>
      </c>
      <c r="B41" s="5" t="inlineStr">
        <is>
          <t>10049010</t>
        </is>
      </c>
      <c r="C41" s="6" t="inlineStr">
        <is>
          <t>COND DOVE 600ML BOND REPAIR+PEPTIDEO</t>
        </is>
      </c>
      <c r="D41" s="7" t="n">
        <v>18</v>
      </c>
      <c r="E41" s="7" t="n">
        <v>137.48</v>
      </c>
      <c r="F41" s="8" t="n">
        <v>-119.48</v>
      </c>
      <c r="G41" s="9" t="n">
        <v>-0.8690000000000001</v>
      </c>
      <c r="H41" s="10" t="n">
        <v>3955</v>
      </c>
      <c r="I41" s="11" t="n">
        <v>3.14</v>
      </c>
      <c r="J41" s="4" t="inlineStr">
        <is>
          <t>📉 Demanda Normal</t>
        </is>
      </c>
      <c r="K41" s="12" t="inlineStr"/>
      <c r="L41" s="13" t="inlineStr">
        <is>
          <t>PREÇO POPULAR</t>
        </is>
      </c>
      <c r="M41" s="7" t="n">
        <v>32.9</v>
      </c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10048719</t>
        </is>
      </c>
      <c r="C42" s="18" t="inlineStr">
        <is>
          <t>FR SAO JOAO BABY MAX XXG 80UN</t>
        </is>
      </c>
      <c r="D42" s="19" t="n">
        <v>0</v>
      </c>
      <c r="E42" s="19" t="n">
        <v>119.39</v>
      </c>
      <c r="F42" s="20" t="n">
        <v>-119.39</v>
      </c>
      <c r="G42" s="21" t="n">
        <v>-1</v>
      </c>
      <c r="H42" s="22" t="n">
        <v>60626</v>
      </c>
      <c r="I42" s="23" t="n">
        <v>48.15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10052532</t>
        </is>
      </c>
      <c r="C43" s="6" t="inlineStr">
        <is>
          <t>FR PAMPERS CONFORTSEC BAG MAX XXXG 70UN</t>
        </is>
      </c>
      <c r="D43" s="7" t="n">
        <v>209.8</v>
      </c>
      <c r="E43" s="7" t="n">
        <v>325.68</v>
      </c>
      <c r="F43" s="8" t="n">
        <v>-115.88</v>
      </c>
      <c r="G43" s="9" t="n">
        <v>-0.356</v>
      </c>
      <c r="H43" s="10" t="n">
        <v>335698</v>
      </c>
      <c r="I43" s="11" t="n">
        <v>266.64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10049216</t>
        </is>
      </c>
      <c r="C44" s="18" t="inlineStr">
        <is>
          <t>NESTONUTRI 800G NOVO NESTLE</t>
        </is>
      </c>
      <c r="D44" s="19" t="n">
        <v>0</v>
      </c>
      <c r="E44" s="19" t="n">
        <v>109.21</v>
      </c>
      <c r="F44" s="20" t="n">
        <v>-109.21</v>
      </c>
      <c r="G44" s="21" t="n">
        <v>-1</v>
      </c>
      <c r="H44" s="22" t="n">
        <v>143925</v>
      </c>
      <c r="I44" s="23" t="n">
        <v>114.32</v>
      </c>
      <c r="J44" s="16" t="inlineStr">
        <is>
          <t>🏷️ Preço Desalinhado</t>
        </is>
      </c>
      <c r="K44" s="19" t="n">
        <v>62.49</v>
      </c>
      <c r="L44" s="25" t="inlineStr">
        <is>
          <t>PREÇO POPULAR</t>
        </is>
      </c>
      <c r="M44" s="19" t="n">
        <v>49.99</v>
      </c>
      <c r="N44" s="31" t="n">
        <v>0.25</v>
      </c>
      <c r="O44" s="25" t="inlineStr">
        <is>
          <t>São João Mais Cara</t>
        </is>
      </c>
      <c r="P44" s="25" t="inlineStr">
        <is>
          <t>Neutro</t>
        </is>
      </c>
      <c r="Q44" s="18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10052539</t>
        </is>
      </c>
      <c r="C45" s="6" t="inlineStr">
        <is>
          <t>FR PAMPERS PANTS AJUSTE TOTAL MAX XG 82U</t>
        </is>
      </c>
      <c r="D45" s="7" t="n">
        <v>0</v>
      </c>
      <c r="E45" s="7" t="n">
        <v>105.77</v>
      </c>
      <c r="F45" s="8" t="n">
        <v>-105.77</v>
      </c>
      <c r="G45" s="9" t="n">
        <v>-1</v>
      </c>
      <c r="H45" s="10" t="n">
        <v>17007</v>
      </c>
      <c r="I45" s="11" t="n">
        <v>13.51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10046475</t>
        </is>
      </c>
      <c r="C46" s="18" t="inlineStr">
        <is>
          <t>CHOCO MILKA HAZELNUT AO LEITE 90G</t>
        </is>
      </c>
      <c r="D46" s="19" t="n">
        <v>0</v>
      </c>
      <c r="E46" s="19" t="n">
        <v>105.35</v>
      </c>
      <c r="F46" s="20" t="n">
        <v>-105.35</v>
      </c>
      <c r="G46" s="21" t="n">
        <v>-1</v>
      </c>
      <c r="H46" s="22" t="n">
        <v>155796</v>
      </c>
      <c r="I46" s="23" t="n">
        <v>123.75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97.97</v>
      </c>
      <c r="F47" s="8" t="n">
        <v>-97.97</v>
      </c>
      <c r="G47" s="9" t="n">
        <v>-1</v>
      </c>
      <c r="H47" s="10" t="n">
        <v>42017</v>
      </c>
      <c r="I47" s="11" t="n">
        <v>33.37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10046685</t>
        </is>
      </c>
      <c r="C48" s="18" t="inlineStr">
        <is>
          <t>CHOCO MILKA HAPPY COWS 90G</t>
        </is>
      </c>
      <c r="D48" s="19" t="n">
        <v>0</v>
      </c>
      <c r="E48" s="19" t="n">
        <v>96.7</v>
      </c>
      <c r="F48" s="20" t="n">
        <v>-96.7</v>
      </c>
      <c r="G48" s="21" t="n">
        <v>-1</v>
      </c>
      <c r="H48" s="22" t="n">
        <v>139354</v>
      </c>
      <c r="I48" s="23" t="n">
        <v>110.69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10045392</t>
        </is>
      </c>
      <c r="C49" s="6" t="inlineStr">
        <is>
          <t>CHOCO MILKA BUBBLY WHITE 95G</t>
        </is>
      </c>
      <c r="D49" s="7" t="n">
        <v>0</v>
      </c>
      <c r="E49" s="7" t="n">
        <v>94.29000000000001</v>
      </c>
      <c r="F49" s="8" t="n">
        <v>-94.29000000000001</v>
      </c>
      <c r="G49" s="9" t="n">
        <v>-1</v>
      </c>
      <c r="H49" s="10" t="n">
        <v>89301</v>
      </c>
      <c r="I49" s="11" t="n">
        <v>70.93000000000001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10051299</t>
        </is>
      </c>
      <c r="C50" s="18" t="inlineStr">
        <is>
          <t>KIT ELSEVE SH 385+COND 170ML COLAGENO</t>
        </is>
      </c>
      <c r="D50" s="19" t="n">
        <v>89.98</v>
      </c>
      <c r="E50" s="19" t="n">
        <v>182.41</v>
      </c>
      <c r="F50" s="20" t="n">
        <v>-92.43000000000001</v>
      </c>
      <c r="G50" s="21" t="n">
        <v>-0.507</v>
      </c>
      <c r="H50" s="22" t="n">
        <v>15970</v>
      </c>
      <c r="I50" s="23" t="n">
        <v>12.68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10050642</t>
        </is>
      </c>
      <c r="C51" s="6" t="inlineStr">
        <is>
          <t>POVIZTRA 0,5MG 1,5ML EUROFARMA</t>
        </is>
      </c>
      <c r="D51" s="7" t="n">
        <v>0</v>
      </c>
      <c r="E51" s="7" t="n">
        <v>91.67</v>
      </c>
      <c r="F51" s="8" t="n">
        <v>-91.67</v>
      </c>
      <c r="G51" s="9" t="n">
        <v>-1</v>
      </c>
      <c r="H51" s="10" t="n">
        <v>17547</v>
      </c>
      <c r="I51" s="11" t="n">
        <v>13.94</v>
      </c>
      <c r="J51" s="4" t="inlineStr">
        <is>
          <t>📉 Demanda Normal</t>
        </is>
      </c>
      <c r="K51" s="7" t="n">
        <v>955.85</v>
      </c>
      <c r="L51" s="13" t="inlineStr">
        <is>
          <t>PREÇO POPULAR</t>
        </is>
      </c>
      <c r="M51" s="7" t="n">
        <v>955.85</v>
      </c>
      <c r="N51" s="28" t="n">
        <v>0</v>
      </c>
      <c r="O51" s="13" t="inlineStr">
        <is>
          <t>Preço Alinhado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10049009</t>
        </is>
      </c>
      <c r="C52" s="18" t="inlineStr">
        <is>
          <t>SH DOVE 600ML BOND REPAIR+PEPTIDEO</t>
        </is>
      </c>
      <c r="D52" s="19" t="n">
        <v>47.56</v>
      </c>
      <c r="E52" s="19" t="n">
        <v>136.16</v>
      </c>
      <c r="F52" s="20" t="n">
        <v>-88.59999999999999</v>
      </c>
      <c r="G52" s="21" t="n">
        <v>-0.6509999999999999</v>
      </c>
      <c r="H52" s="22" t="n">
        <v>437</v>
      </c>
      <c r="I52" s="32" t="n">
        <v>0.35</v>
      </c>
      <c r="J52" s="16" t="inlineStr">
        <is>
          <t>🚨 Ruptura Logística</t>
        </is>
      </c>
      <c r="K52" s="19" t="n">
        <v>33.9</v>
      </c>
      <c r="L52" s="25" t="inlineStr">
        <is>
          <t>DROGARAIA</t>
        </is>
      </c>
      <c r="M52" s="19" t="n">
        <v>33.9</v>
      </c>
      <c r="N52" s="29" t="n">
        <v>0</v>
      </c>
      <c r="O52" s="25" t="inlineStr">
        <is>
          <t>Preço Alinhado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88.29000000000001</v>
      </c>
      <c r="F53" s="8" t="n">
        <v>-88.29000000000001</v>
      </c>
      <c r="G53" s="9" t="n">
        <v>-1</v>
      </c>
      <c r="H53" s="10" t="n">
        <v>3234</v>
      </c>
      <c r="I53" s="11" t="n">
        <v>2.57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Push CRM / Recompra 30d no App</t>
        </is>
      </c>
    </row>
    <row r="54" ht="20" customHeight="1">
      <c r="A54" s="16" t="n">
        <v>50</v>
      </c>
      <c r="B54" s="17" t="inlineStr">
        <is>
          <t>100014938</t>
        </is>
      </c>
      <c r="C54" s="18" t="inlineStr">
        <is>
          <t>LA ROCHE CICAPLAST BAUME B5 20ML</t>
        </is>
      </c>
      <c r="D54" s="19" t="n">
        <v>0</v>
      </c>
      <c r="E54" s="19" t="n">
        <v>86.67</v>
      </c>
      <c r="F54" s="20" t="n">
        <v>-86.67</v>
      </c>
      <c r="G54" s="21" t="n">
        <v>-1</v>
      </c>
      <c r="H54" s="22" t="n">
        <v>104393</v>
      </c>
      <c r="I54" s="23" t="n">
        <v>82.92</v>
      </c>
      <c r="J54" s="16" t="inlineStr">
        <is>
          <t>📉 Demanda Normal</t>
        </is>
      </c>
      <c r="K54" s="24" t="inlineStr"/>
      <c r="L54" s="25" t="inlineStr">
        <is>
          <t>NISSEI</t>
        </is>
      </c>
      <c r="M54" s="19" t="n">
        <v>39.9</v>
      </c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2026-09-16T11:50:35Z</dcterms:created>
  <dcterms:modified xmlns:dcterms="http://purl.org/dc/terms/" xmlns:xsi="http://www.w3.org/2001/XMLSchema-instance" xsi:type="dcterms:W3CDTF">2026-09-16T11:50:35Z</dcterms:modified>
</cp:coreProperties>
</file>