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19/09/2026 09:50:11 (09:50)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0</v>
      </c>
      <c r="E5" s="7" t="n">
        <v>3508.91</v>
      </c>
      <c r="F5" s="8" t="n">
        <v>-3508.91</v>
      </c>
      <c r="G5" s="9" t="n">
        <v>-1</v>
      </c>
      <c r="H5" s="10" t="n">
        <v>10276</v>
      </c>
      <c r="I5" s="11" t="n">
        <v>8.16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2563.26</v>
      </c>
      <c r="E6" s="18" t="n">
        <v>4269.01</v>
      </c>
      <c r="F6" s="19" t="n">
        <v>-1705.75</v>
      </c>
      <c r="G6" s="20" t="n">
        <v>-0.4</v>
      </c>
      <c r="H6" s="21" t="n">
        <v>149109</v>
      </c>
      <c r="I6" s="22" t="n">
        <v>118.43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Moderado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616.73</v>
      </c>
      <c r="E7" s="7" t="n">
        <v>2140.35</v>
      </c>
      <c r="F7" s="8" t="n">
        <v>-1523.62</v>
      </c>
      <c r="G7" s="9" t="n">
        <v>-0.7120000000000001</v>
      </c>
      <c r="H7" s="10" t="n">
        <v>676307</v>
      </c>
      <c r="I7" s="11" t="n">
        <v>537.1799999999999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10001064</t>
        </is>
      </c>
      <c r="C8" s="17" t="inlineStr">
        <is>
          <t>FR PAMPERS CONFORTSEC BAG SUPER XXG 56UN</t>
        </is>
      </c>
      <c r="D8" s="18" t="n">
        <v>1415.47</v>
      </c>
      <c r="E8" s="18" t="n">
        <v>2875.18</v>
      </c>
      <c r="F8" s="19" t="n">
        <v>-1459.71</v>
      </c>
      <c r="G8" s="20" t="n">
        <v>-0.508</v>
      </c>
      <c r="H8" s="21" t="n">
        <v>801992</v>
      </c>
      <c r="I8" s="22" t="n">
        <v>637.01</v>
      </c>
      <c r="J8" s="15" t="inlineStr">
        <is>
          <t>📉 Demanda Normal</t>
        </is>
      </c>
      <c r="K8" s="18" t="n">
        <v>77.90000000000001</v>
      </c>
      <c r="L8" s="24" t="inlineStr">
        <is>
          <t>PREÇO POPULAR</t>
        </is>
      </c>
      <c r="M8" s="18" t="n">
        <v>89.90000000000001</v>
      </c>
      <c r="N8" s="29" t="n">
        <v>-0.133</v>
      </c>
      <c r="O8" s="24" t="inlineStr">
        <is>
          <t>Líder de Preço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800.1</v>
      </c>
      <c r="E9" s="7" t="n">
        <v>2191.57</v>
      </c>
      <c r="F9" s="8" t="n">
        <v>-1391.47</v>
      </c>
      <c r="G9" s="9" t="n">
        <v>-0.635</v>
      </c>
      <c r="H9" s="10" t="n">
        <v>477880</v>
      </c>
      <c r="I9" s="11" t="n">
        <v>379.57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1417.45</v>
      </c>
      <c r="E10" s="18" t="n">
        <v>2329.95</v>
      </c>
      <c r="F10" s="19" t="n">
        <v>-912.5</v>
      </c>
      <c r="G10" s="20" t="n">
        <v>-0.392</v>
      </c>
      <c r="H10" s="21" t="n">
        <v>2650028</v>
      </c>
      <c r="I10" s="22" t="n">
        <v>2104.87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30" t="n">
        <v>0.219</v>
      </c>
      <c r="O10" s="24" t="inlineStr">
        <is>
          <t>São João Mais Cara</t>
        </is>
      </c>
      <c r="P10" s="24" t="inlineStr">
        <is>
          <t>Neutro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833.09</v>
      </c>
      <c r="F11" s="8" t="n">
        <v>-833.09</v>
      </c>
      <c r="G11" s="9" t="n">
        <v>-1</v>
      </c>
      <c r="H11" s="10" t="n">
        <v>4794</v>
      </c>
      <c r="I11" s="11" t="n">
        <v>3.81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10042968</t>
        </is>
      </c>
      <c r="C12" s="17" t="inlineStr">
        <is>
          <t>FR PAMPERS CONFORTSEC JUMBO XG 116UN</t>
        </is>
      </c>
      <c r="D12" s="18" t="n">
        <v>1501.62</v>
      </c>
      <c r="E12" s="18" t="n">
        <v>2202.06</v>
      </c>
      <c r="F12" s="19" t="n">
        <v>-700.4400000000001</v>
      </c>
      <c r="G12" s="20" t="n">
        <v>-0.318</v>
      </c>
      <c r="H12" s="21" t="n">
        <v>74301</v>
      </c>
      <c r="I12" s="22" t="n">
        <v>59.02</v>
      </c>
      <c r="J12" s="15" t="inlineStr">
        <is>
          <t>🏷️ Preço Desalinhado</t>
        </is>
      </c>
      <c r="K12" s="18" t="n">
        <v>159.9</v>
      </c>
      <c r="L12" s="24" t="inlineStr">
        <is>
          <t>PANVEL</t>
        </is>
      </c>
      <c r="M12" s="18" t="n">
        <v>149.9</v>
      </c>
      <c r="N12" s="30" t="n">
        <v>0.067</v>
      </c>
      <c r="O12" s="24" t="inlineStr">
        <is>
          <t>São João Mais Cara</t>
        </is>
      </c>
      <c r="P12" s="24" t="inlineStr">
        <is>
          <t>Neutro</t>
        </is>
      </c>
      <c r="Q12" s="17" t="inlineStr">
        <is>
          <t>Reprecificar no Digital (Panvel R$ 149.90)</t>
        </is>
      </c>
    </row>
    <row r="13" ht="20" customHeight="1">
      <c r="A13" s="4" t="n">
        <v>9</v>
      </c>
      <c r="B13" s="5" t="inlineStr">
        <is>
          <t>10001142</t>
        </is>
      </c>
      <c r="C13" s="6" t="inlineStr">
        <is>
          <t>FR PAMPERS CONFORTSEC BAG SUPER M 70UN</t>
        </is>
      </c>
      <c r="D13" s="7" t="n">
        <v>606.3099999999999</v>
      </c>
      <c r="E13" s="7" t="n">
        <v>1286.04</v>
      </c>
      <c r="F13" s="8" t="n">
        <v>-679.73</v>
      </c>
      <c r="G13" s="9" t="n">
        <v>-0.529</v>
      </c>
      <c r="H13" s="10" t="n">
        <v>191194</v>
      </c>
      <c r="I13" s="11" t="n">
        <v>151.86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10053166</t>
        </is>
      </c>
      <c r="C14" s="17" t="inlineStr">
        <is>
          <t>OZIVY 1MG 2CAN 3ML EMS</t>
        </is>
      </c>
      <c r="D14" s="18" t="n">
        <v>0</v>
      </c>
      <c r="E14" s="18" t="n">
        <v>664.21</v>
      </c>
      <c r="F14" s="19" t="n">
        <v>-664.21</v>
      </c>
      <c r="G14" s="20" t="n">
        <v>-1</v>
      </c>
      <c r="H14" s="21" t="n">
        <v>8387</v>
      </c>
      <c r="I14" s="22" t="n">
        <v>6.66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Neutro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10041297</t>
        </is>
      </c>
      <c r="C15" s="6" t="inlineStr">
        <is>
          <t>FR HUGGIES MAXIMA PROT MAX XXXG 70UN</t>
        </is>
      </c>
      <c r="D15" s="7" t="n">
        <v>641.5700000000001</v>
      </c>
      <c r="E15" s="7" t="n">
        <v>1256.18</v>
      </c>
      <c r="F15" s="8" t="n">
        <v>-614.61</v>
      </c>
      <c r="G15" s="9" t="n">
        <v>-0.489</v>
      </c>
      <c r="H15" s="10" t="n">
        <v>173345</v>
      </c>
      <c r="I15" s="11" t="n">
        <v>137.68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10053171</t>
        </is>
      </c>
      <c r="C16" s="17" t="inlineStr">
        <is>
          <t>OZIVY 0,25MG+0,5MG 1CAN 1,5ML EMS</t>
        </is>
      </c>
      <c r="D16" s="18" t="n">
        <v>0</v>
      </c>
      <c r="E16" s="18" t="n">
        <v>511.82</v>
      </c>
      <c r="F16" s="19" t="n">
        <v>-511.82</v>
      </c>
      <c r="G16" s="20" t="n">
        <v>-1</v>
      </c>
      <c r="H16" s="21" t="n">
        <v>3659</v>
      </c>
      <c r="I16" s="22" t="n">
        <v>2.91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Neutro</t>
        </is>
      </c>
      <c r="Q16" s="26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1359.53</v>
      </c>
      <c r="E17" s="7" t="n">
        <v>1868.55</v>
      </c>
      <c r="F17" s="8" t="n">
        <v>-509.02</v>
      </c>
      <c r="G17" s="9" t="n">
        <v>-0.272</v>
      </c>
      <c r="H17" s="10" t="n">
        <v>241301</v>
      </c>
      <c r="I17" s="11" t="n">
        <v>191.66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10042967</t>
        </is>
      </c>
      <c r="C18" s="17" t="inlineStr">
        <is>
          <t>FR PAMPERS CONFORTSEC JUMBO G 128UN</t>
        </is>
      </c>
      <c r="D18" s="18" t="n">
        <v>1690.96</v>
      </c>
      <c r="E18" s="18" t="n">
        <v>2188.14</v>
      </c>
      <c r="F18" s="19" t="n">
        <v>-497.18</v>
      </c>
      <c r="G18" s="20" t="n">
        <v>-0.227</v>
      </c>
      <c r="H18" s="21" t="n">
        <v>99056</v>
      </c>
      <c r="I18" s="22" t="n">
        <v>78.68000000000001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Neutro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10040750</t>
        </is>
      </c>
      <c r="C19" s="6" t="inlineStr">
        <is>
          <t>WEGOVY 1MG 3ML NOVO NORDISK</t>
        </is>
      </c>
      <c r="D19" s="7" t="n">
        <v>0</v>
      </c>
      <c r="E19" s="7" t="n">
        <v>475.85</v>
      </c>
      <c r="F19" s="8" t="n">
        <v>-475.85</v>
      </c>
      <c r="G19" s="9" t="n">
        <v>-1</v>
      </c>
      <c r="H19" s="10" t="n">
        <v>2868</v>
      </c>
      <c r="I19" s="11" t="n">
        <v>2.28</v>
      </c>
      <c r="J19" s="4" t="inlineStr">
        <is>
          <t>📉 Demanda Normal</t>
        </is>
      </c>
      <c r="K19" s="7" t="n">
        <v>1298.54</v>
      </c>
      <c r="L19" s="12" t="inlineStr">
        <is>
          <t>PREÇO POPULAR</t>
        </is>
      </c>
      <c r="M19" s="7" t="n">
        <v>1298.54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10053816</t>
        </is>
      </c>
      <c r="C20" s="17" t="inlineStr">
        <is>
          <t>SEMAVY 1MG 1CAN 3ML HYPERA PHARMA</t>
        </is>
      </c>
      <c r="D20" s="18" t="n">
        <v>0</v>
      </c>
      <c r="E20" s="18" t="n">
        <v>475.85</v>
      </c>
      <c r="F20" s="19" t="n">
        <v>-475.85</v>
      </c>
      <c r="G20" s="20" t="n">
        <v>-1</v>
      </c>
      <c r="H20" s="21" t="n">
        <v>2031</v>
      </c>
      <c r="I20" s="22" t="n">
        <v>1.61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Neutro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536.0599999999999</v>
      </c>
      <c r="E21" s="7" t="n">
        <v>975.91</v>
      </c>
      <c r="F21" s="8" t="n">
        <v>-439.85</v>
      </c>
      <c r="G21" s="9" t="n">
        <v>-0.451</v>
      </c>
      <c r="H21" s="10" t="n">
        <v>63263</v>
      </c>
      <c r="I21" s="11" t="n">
        <v>50.25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10026836</t>
        </is>
      </c>
      <c r="C22" s="17" t="inlineStr">
        <is>
          <t>IUMI ES 3MG+20MCG 120CP REV LIBBS</t>
        </is>
      </c>
      <c r="D22" s="18" t="n">
        <v>0</v>
      </c>
      <c r="E22" s="18" t="n">
        <v>423.7</v>
      </c>
      <c r="F22" s="19" t="n">
        <v>-423.7</v>
      </c>
      <c r="G22" s="20" t="n">
        <v>-1</v>
      </c>
      <c r="H22" s="21" t="n">
        <v>8919</v>
      </c>
      <c r="I22" s="22" t="n">
        <v>7.08</v>
      </c>
      <c r="J22" s="15" t="inlineStr">
        <is>
          <t>📉 Demanda Normal</t>
        </is>
      </c>
      <c r="K22" s="18" t="n">
        <v>153.23</v>
      </c>
      <c r="L22" s="24" t="inlineStr">
        <is>
          <t>DROGARAIA</t>
        </is>
      </c>
      <c r="M22" s="18" t="n">
        <v>173.71</v>
      </c>
      <c r="N22" s="29" t="n">
        <v>-0.118</v>
      </c>
      <c r="O22" s="24" t="inlineStr">
        <is>
          <t>Líder de Preço</t>
        </is>
      </c>
      <c r="P22" s="24" t="inlineStr">
        <is>
          <t>Neutro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10025717</t>
        </is>
      </c>
      <c r="C23" s="6" t="inlineStr">
        <is>
          <t>FR PAMPERS CONFORTSEC BAG SUPER P 72UN</t>
        </is>
      </c>
      <c r="D23" s="7" t="n">
        <v>705.87</v>
      </c>
      <c r="E23" s="7" t="n">
        <v>1119.27</v>
      </c>
      <c r="F23" s="8" t="n">
        <v>-413.4</v>
      </c>
      <c r="G23" s="9" t="n">
        <v>-0.369</v>
      </c>
      <c r="H23" s="10" t="n">
        <v>171729</v>
      </c>
      <c r="I23" s="11" t="n">
        <v>136.4</v>
      </c>
      <c r="J23" s="4" t="inlineStr">
        <is>
          <t>📉 Demanda Normal</t>
        </is>
      </c>
      <c r="K23" s="27" t="inlineStr"/>
      <c r="L23" s="12" t="inlineStr"/>
      <c r="M23" s="27" t="inlineStr"/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10039431</t>
        </is>
      </c>
      <c r="C24" s="17" t="inlineStr">
        <is>
          <t>MASC CAB DOVE 250G 10EM1 BOND INTENSE REPAIR</t>
        </is>
      </c>
      <c r="D24" s="18" t="n">
        <v>0</v>
      </c>
      <c r="E24" s="18" t="n">
        <v>380.05</v>
      </c>
      <c r="F24" s="19" t="n">
        <v>-380.05</v>
      </c>
      <c r="G24" s="20" t="n">
        <v>-1</v>
      </c>
      <c r="H24" s="21" t="n">
        <v>12535</v>
      </c>
      <c r="I24" s="22" t="n">
        <v>9.960000000000001</v>
      </c>
      <c r="J24" s="15" t="inlineStr">
        <is>
          <t>🏷️ Preço Desalinhado</t>
        </is>
      </c>
      <c r="K24" s="18" t="n">
        <v>39.9</v>
      </c>
      <c r="L24" s="24" t="inlineStr">
        <is>
          <t>AMAZON</t>
        </is>
      </c>
      <c r="M24" s="18" t="n">
        <v>29.9</v>
      </c>
      <c r="N24" s="30" t="n">
        <v>0.334</v>
      </c>
      <c r="O24" s="24" t="inlineStr">
        <is>
          <t>São João Mais Cara</t>
        </is>
      </c>
      <c r="P24" s="24" t="inlineStr">
        <is>
          <t>Neutro</t>
        </is>
      </c>
      <c r="Q24" s="17" t="inlineStr">
        <is>
          <t>Reprecificar no Digital (Amazon R$ 29.90)</t>
        </is>
      </c>
    </row>
    <row r="25" ht="20" customHeight="1">
      <c r="A25" s="4" t="n">
        <v>21</v>
      </c>
      <c r="B25" s="5" t="inlineStr">
        <is>
          <t>10106687</t>
        </is>
      </c>
      <c r="C25" s="6" t="inlineStr">
        <is>
          <t>APTANUTRI PREMIUM 3 800G DANONE</t>
        </is>
      </c>
      <c r="D25" s="7" t="n">
        <v>638.84</v>
      </c>
      <c r="E25" s="7" t="n">
        <v>1011.76</v>
      </c>
      <c r="F25" s="8" t="n">
        <v>-372.92</v>
      </c>
      <c r="G25" s="9" t="n">
        <v>-0.369</v>
      </c>
      <c r="H25" s="10" t="n">
        <v>262366</v>
      </c>
      <c r="I25" s="11" t="n">
        <v>208.39</v>
      </c>
      <c r="J25" s="4" t="inlineStr">
        <is>
          <t>🏷️ Preço Desalinhado</t>
        </is>
      </c>
      <c r="K25" s="7" t="n">
        <v>79.98999999999999</v>
      </c>
      <c r="L25" s="12" t="inlineStr">
        <is>
          <t>AMAZON</t>
        </is>
      </c>
      <c r="M25" s="7" t="n">
        <v>52.84</v>
      </c>
      <c r="N25" s="31" t="n">
        <v>0.514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(Amazon R$ 52.84)</t>
        </is>
      </c>
    </row>
    <row r="26" ht="20" customHeight="1">
      <c r="A26" s="15" t="n">
        <v>22</v>
      </c>
      <c r="B26" s="16" t="inlineStr">
        <is>
          <t>10052538</t>
        </is>
      </c>
      <c r="C26" s="17" t="inlineStr">
        <is>
          <t>FR PAMPERS PANTS AJUSTE TOTAL MAX XXG 74</t>
        </is>
      </c>
      <c r="D26" s="18" t="n">
        <v>115.9</v>
      </c>
      <c r="E26" s="18" t="n">
        <v>476.71</v>
      </c>
      <c r="F26" s="19" t="n">
        <v>-360.81</v>
      </c>
      <c r="G26" s="20" t="n">
        <v>-0.757</v>
      </c>
      <c r="H26" s="21" t="n">
        <v>25136</v>
      </c>
      <c r="I26" s="22" t="n">
        <v>19.97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Neutro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10046025</t>
        </is>
      </c>
      <c r="C27" s="6" t="inlineStr">
        <is>
          <t>FR PAMPERS SUPERSEC G 60UN</t>
        </is>
      </c>
      <c r="D27" s="7" t="n">
        <v>299.6</v>
      </c>
      <c r="E27" s="7" t="n">
        <v>657.37</v>
      </c>
      <c r="F27" s="8" t="n">
        <v>-357.77</v>
      </c>
      <c r="G27" s="9" t="n">
        <v>-0.544</v>
      </c>
      <c r="H27" s="10" t="n">
        <v>46091</v>
      </c>
      <c r="I27" s="11" t="n">
        <v>36.61</v>
      </c>
      <c r="J27" s="4" t="inlineStr">
        <is>
          <t>🏷️ Preço Desalinhado</t>
        </is>
      </c>
      <c r="K27" s="7" t="n">
        <v>69.90000000000001</v>
      </c>
      <c r="L27" s="12" t="inlineStr">
        <is>
          <t>PREÇO POPULAR</t>
        </is>
      </c>
      <c r="M27" s="7" t="n">
        <v>59.9</v>
      </c>
      <c r="N27" s="31" t="n">
        <v>0.167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R$ 59.90)</t>
        </is>
      </c>
    </row>
    <row r="28" ht="20" customHeight="1">
      <c r="A28" s="15" t="n">
        <v>24</v>
      </c>
      <c r="B28" s="16" t="inlineStr">
        <is>
          <t>10041260</t>
        </is>
      </c>
      <c r="C28" s="17" t="inlineStr">
        <is>
          <t>FR HUGGIES MAXIMA PROT MAX M 104UN</t>
        </is>
      </c>
      <c r="D28" s="18" t="n">
        <v>-100.88</v>
      </c>
      <c r="E28" s="18" t="n">
        <v>248.86</v>
      </c>
      <c r="F28" s="19" t="n">
        <v>-349.74</v>
      </c>
      <c r="G28" s="20" t="n">
        <v>-1.405</v>
      </c>
      <c r="H28" s="21" t="n">
        <v>24226</v>
      </c>
      <c r="I28" s="22" t="n">
        <v>19.24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10040801</t>
        </is>
      </c>
      <c r="C29" s="6" t="inlineStr">
        <is>
          <t>WEGOVY 1,7MG 3ML NOVO NORDISK</t>
        </is>
      </c>
      <c r="D29" s="7" t="n">
        <v>0</v>
      </c>
      <c r="E29" s="7" t="n">
        <v>333.19</v>
      </c>
      <c r="F29" s="8" t="n">
        <v>-333.19</v>
      </c>
      <c r="G29" s="9" t="n">
        <v>-1</v>
      </c>
      <c r="H29" s="10" t="n">
        <v>915</v>
      </c>
      <c r="I29" s="32" t="n">
        <v>0.73</v>
      </c>
      <c r="J29" s="4" t="inlineStr">
        <is>
          <t>🚨 Ruptura Logística</t>
        </is>
      </c>
      <c r="K29" s="7" t="n">
        <v>1945.09</v>
      </c>
      <c r="L29" s="12" t="inlineStr">
        <is>
          <t>PANVEL</t>
        </is>
      </c>
      <c r="M29" s="7" t="n">
        <v>1945.09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10041853</t>
        </is>
      </c>
      <c r="C30" s="17" t="inlineStr">
        <is>
          <t>FR PAMPERS PANTS PREMIUM CARE XXG 90UN</t>
        </is>
      </c>
      <c r="D30" s="18" t="n">
        <v>0</v>
      </c>
      <c r="E30" s="18" t="n">
        <v>331.57</v>
      </c>
      <c r="F30" s="19" t="n">
        <v>-331.57</v>
      </c>
      <c r="G30" s="20" t="n">
        <v>-1</v>
      </c>
      <c r="H30" s="21" t="n">
        <v>3495</v>
      </c>
      <c r="I30" s="22" t="n">
        <v>2.78</v>
      </c>
      <c r="J30" s="15" t="inlineStr">
        <is>
          <t>📉 Demanda Normal</t>
        </is>
      </c>
      <c r="K30" s="18" t="n">
        <v>169.9</v>
      </c>
      <c r="L30" s="24" t="inlineStr">
        <is>
          <t>PANVEL</t>
        </is>
      </c>
      <c r="M30" s="18" t="n">
        <v>169.9</v>
      </c>
      <c r="N30" s="29" t="n">
        <v>0</v>
      </c>
      <c r="O30" s="24" t="inlineStr">
        <is>
          <t>Preço Alinhado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100001402</t>
        </is>
      </c>
      <c r="C31" s="6" t="inlineStr">
        <is>
          <t>SERVICO DOMICILIO</t>
        </is>
      </c>
      <c r="D31" s="7" t="n">
        <v>1315.79</v>
      </c>
      <c r="E31" s="7" t="n">
        <v>1635.2</v>
      </c>
      <c r="F31" s="8" t="n">
        <v>-319.41</v>
      </c>
      <c r="G31" s="9" t="n">
        <v>-0.195</v>
      </c>
      <c r="H31" s="10" t="n">
        <v>0</v>
      </c>
      <c r="I31" s="32" t="n">
        <v>0</v>
      </c>
      <c r="J31" s="4" t="inlineStr">
        <is>
          <t>🚨 Ruptura Logística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10041263</t>
        </is>
      </c>
      <c r="C32" s="17" t="inlineStr">
        <is>
          <t>FR HUGGIES ROUPINHA ACOLCHOADA MAX G 88U</t>
        </is>
      </c>
      <c r="D32" s="18" t="n">
        <v>0</v>
      </c>
      <c r="E32" s="18" t="n">
        <v>309.93</v>
      </c>
      <c r="F32" s="19" t="n">
        <v>-309.93</v>
      </c>
      <c r="G32" s="20" t="n">
        <v>-1</v>
      </c>
      <c r="H32" s="21" t="n">
        <v>4395</v>
      </c>
      <c r="I32" s="22" t="n">
        <v>3.49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100010706</t>
        </is>
      </c>
      <c r="C33" s="6" t="inlineStr">
        <is>
          <t>IUMI 3MG+20MCG 72CP REV LIBBS</t>
        </is>
      </c>
      <c r="D33" s="7" t="n">
        <v>0</v>
      </c>
      <c r="E33" s="7" t="n">
        <v>287.67</v>
      </c>
      <c r="F33" s="8" t="n">
        <v>-287.67</v>
      </c>
      <c r="G33" s="9" t="n">
        <v>-1</v>
      </c>
      <c r="H33" s="10" t="n">
        <v>43880</v>
      </c>
      <c r="I33" s="11" t="n">
        <v>34.85</v>
      </c>
      <c r="J33" s="4" t="inlineStr">
        <is>
          <t>🏷️ Preço Desalinhado</t>
        </is>
      </c>
      <c r="K33" s="7" t="n">
        <v>120.64</v>
      </c>
      <c r="L33" s="12" t="inlineStr">
        <is>
          <t>NISSEI</t>
        </is>
      </c>
      <c r="M33" s="7" t="n">
        <v>114.9</v>
      </c>
      <c r="N33" s="31" t="n">
        <v>0.05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(Farmaciasnissei R$ 114.90)</t>
        </is>
      </c>
    </row>
    <row r="34" ht="20" customHeight="1">
      <c r="A34" s="15" t="n">
        <v>30</v>
      </c>
      <c r="B34" s="16" t="inlineStr">
        <is>
          <t>10038744</t>
        </is>
      </c>
      <c r="C34" s="17" t="inlineStr">
        <is>
          <t>FR PAMPERS PREMIUM CARE BAG XXXG 52UN</t>
        </is>
      </c>
      <c r="D34" s="18" t="n">
        <v>0</v>
      </c>
      <c r="E34" s="18" t="n">
        <v>276.94</v>
      </c>
      <c r="F34" s="19" t="n">
        <v>-276.94</v>
      </c>
      <c r="G34" s="20" t="n">
        <v>-1</v>
      </c>
      <c r="H34" s="21" t="n">
        <v>5069</v>
      </c>
      <c r="I34" s="22" t="n">
        <v>4.03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10046024</t>
        </is>
      </c>
      <c r="C35" s="6" t="inlineStr">
        <is>
          <t>FR PAMPERS SUPERSEC XXG 50UN</t>
        </is>
      </c>
      <c r="D35" s="7" t="n">
        <v>149.46</v>
      </c>
      <c r="E35" s="7" t="n">
        <v>419.55</v>
      </c>
      <c r="F35" s="8" t="n">
        <v>-270.09</v>
      </c>
      <c r="G35" s="9" t="n">
        <v>-0.644</v>
      </c>
      <c r="H35" s="10" t="n">
        <v>56395</v>
      </c>
      <c r="I35" s="11" t="n">
        <v>44.79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10042966</t>
        </is>
      </c>
      <c r="C36" s="17" t="inlineStr">
        <is>
          <t>FR PAMPERS CONFORTSEC JUMBO M 148UN</t>
        </is>
      </c>
      <c r="D36" s="18" t="n">
        <v>454.7</v>
      </c>
      <c r="E36" s="18" t="n">
        <v>721.42</v>
      </c>
      <c r="F36" s="19" t="n">
        <v>-266.72</v>
      </c>
      <c r="G36" s="20" t="n">
        <v>-0.37</v>
      </c>
      <c r="H36" s="21" t="n">
        <v>16948</v>
      </c>
      <c r="I36" s="22" t="n">
        <v>13.46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609.42</v>
      </c>
      <c r="E37" s="7" t="n">
        <v>860.38</v>
      </c>
      <c r="F37" s="8" t="n">
        <v>-250.96</v>
      </c>
      <c r="G37" s="9" t="n">
        <v>-0.292</v>
      </c>
      <c r="H37" s="10" t="n">
        <v>7770</v>
      </c>
      <c r="I37" s="11" t="n">
        <v>6.17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10106679</t>
        </is>
      </c>
      <c r="C38" s="17" t="inlineStr">
        <is>
          <t>NICORETTE 4MG 30GOMAS ICE MENTA</t>
        </is>
      </c>
      <c r="D38" s="18" t="n">
        <v>146.4</v>
      </c>
      <c r="E38" s="18" t="n">
        <v>395.89</v>
      </c>
      <c r="F38" s="19" t="n">
        <v>-249.49</v>
      </c>
      <c r="G38" s="20" t="n">
        <v>-0.63</v>
      </c>
      <c r="H38" s="21" t="n">
        <v>33252</v>
      </c>
      <c r="I38" s="22" t="n">
        <v>26.41</v>
      </c>
      <c r="J38" s="15" t="inlineStr">
        <is>
          <t>🏷️ Preço Desalinhado</t>
        </is>
      </c>
      <c r="K38" s="18" t="n">
        <v>117.76</v>
      </c>
      <c r="L38" s="24" t="inlineStr">
        <is>
          <t>DROGARAIA</t>
        </is>
      </c>
      <c r="M38" s="18" t="n">
        <v>83.44</v>
      </c>
      <c r="N38" s="30" t="n">
        <v>0.411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no Digital (Drogaraia R$ 83.44)</t>
        </is>
      </c>
    </row>
    <row r="39" ht="20" customHeight="1">
      <c r="A39" s="4" t="n">
        <v>35</v>
      </c>
      <c r="B39" s="5" t="inlineStr">
        <is>
          <t>10049216</t>
        </is>
      </c>
      <c r="C39" s="6" t="inlineStr">
        <is>
          <t>NESTONUTRI 800G NOVO NESTLE</t>
        </is>
      </c>
      <c r="D39" s="7" t="n">
        <v>62.49</v>
      </c>
      <c r="E39" s="7" t="n">
        <v>308.17</v>
      </c>
      <c r="F39" s="8" t="n">
        <v>-245.68</v>
      </c>
      <c r="G39" s="9" t="n">
        <v>-0.797</v>
      </c>
      <c r="H39" s="10" t="n">
        <v>165339</v>
      </c>
      <c r="I39" s="11" t="n">
        <v>131.33</v>
      </c>
      <c r="J39" s="4" t="inlineStr">
        <is>
          <t>🏷️ Preço Desalinhado</t>
        </is>
      </c>
      <c r="K39" s="7" t="n">
        <v>62.49</v>
      </c>
      <c r="L39" s="12" t="inlineStr">
        <is>
          <t>PREÇO POPULAR</t>
        </is>
      </c>
      <c r="M39" s="7" t="n">
        <v>49.99</v>
      </c>
      <c r="N39" s="31" t="n">
        <v>0.25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R$ 49.99)</t>
        </is>
      </c>
    </row>
    <row r="40" ht="20" customHeight="1">
      <c r="A40" s="15" t="n">
        <v>36</v>
      </c>
      <c r="B40" s="16" t="inlineStr">
        <is>
          <t>10050653</t>
        </is>
      </c>
      <c r="C40" s="17" t="inlineStr">
        <is>
          <t>POVIZTRA 1,7MG 3ML EUROFARMA</t>
        </is>
      </c>
      <c r="D40" s="18" t="n">
        <v>0</v>
      </c>
      <c r="E40" s="18" t="n">
        <v>240.31</v>
      </c>
      <c r="F40" s="19" t="n">
        <v>-240.31</v>
      </c>
      <c r="G40" s="20" t="n">
        <v>-1</v>
      </c>
      <c r="H40" s="21" t="n">
        <v>3314</v>
      </c>
      <c r="I40" s="22" t="n">
        <v>2.63</v>
      </c>
      <c r="J40" s="15" t="inlineStr">
        <is>
          <t>📉 Demanda Normal</t>
        </is>
      </c>
      <c r="K40" s="18" t="n">
        <v>1347.91</v>
      </c>
      <c r="L40" s="24" t="inlineStr">
        <is>
          <t>PREÇO POPULAR</t>
        </is>
      </c>
      <c r="M40" s="18" t="n">
        <v>1347.89</v>
      </c>
      <c r="N40" s="29" t="n">
        <v>0</v>
      </c>
      <c r="O40" s="24" t="inlineStr">
        <is>
          <t>Preço Alinhado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10044209</t>
        </is>
      </c>
      <c r="C41" s="6" t="inlineStr">
        <is>
          <t>LISDEXANFETAMINA 30MG 30CAP GEN EMS (A3)</t>
        </is>
      </c>
      <c r="D41" s="7" t="n">
        <v>-189.89</v>
      </c>
      <c r="E41" s="7" t="n">
        <v>49.99</v>
      </c>
      <c r="F41" s="8" t="n">
        <v>-239.88</v>
      </c>
      <c r="G41" s="9" t="n">
        <v>-4.798999999999999</v>
      </c>
      <c r="H41" s="10" t="n">
        <v>4680</v>
      </c>
      <c r="I41" s="11" t="n">
        <v>3.72</v>
      </c>
      <c r="J41" s="4" t="inlineStr">
        <is>
          <t>📉 Demanda Normal</t>
        </is>
      </c>
      <c r="K41" s="27" t="inlineStr"/>
      <c r="L41" s="12" t="inlineStr">
        <is>
          <t>PREÇO POPULAR</t>
        </is>
      </c>
      <c r="M41" s="7" t="n">
        <v>199.9</v>
      </c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10037897</t>
        </is>
      </c>
      <c r="C42" s="17" t="inlineStr">
        <is>
          <t>HIPOGLOS BARREIRA BRANCA CONCENTRADA CR 120G</t>
        </is>
      </c>
      <c r="D42" s="18" t="n">
        <v>0</v>
      </c>
      <c r="E42" s="18" t="n">
        <v>239.56</v>
      </c>
      <c r="F42" s="19" t="n">
        <v>-239.56</v>
      </c>
      <c r="G42" s="20" t="n">
        <v>-1</v>
      </c>
      <c r="H42" s="21" t="n">
        <v>12992</v>
      </c>
      <c r="I42" s="22" t="n">
        <v>10.32</v>
      </c>
      <c r="J42" s="15" t="inlineStr">
        <is>
          <t>🏷️ Preço Desalinhado</t>
        </is>
      </c>
      <c r="K42" s="18" t="n">
        <v>48.9</v>
      </c>
      <c r="L42" s="24" t="inlineStr">
        <is>
          <t>AMAZON</t>
        </is>
      </c>
      <c r="M42" s="18" t="n">
        <v>45.88</v>
      </c>
      <c r="N42" s="30" t="n">
        <v>0.066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(Amazon R$ 45.88)</t>
        </is>
      </c>
    </row>
    <row r="43" ht="20" customHeight="1">
      <c r="A43" s="4" t="n">
        <v>39</v>
      </c>
      <c r="B43" s="5" t="inlineStr">
        <is>
          <t>10050634</t>
        </is>
      </c>
      <c r="C43" s="6" t="inlineStr">
        <is>
          <t>EXTENSIOR 1MG 3ML NOVO EUROFARMA</t>
        </is>
      </c>
      <c r="D43" s="7" t="n">
        <v>0</v>
      </c>
      <c r="E43" s="7" t="n">
        <v>239</v>
      </c>
      <c r="F43" s="8" t="n">
        <v>-239</v>
      </c>
      <c r="G43" s="9" t="n">
        <v>-1</v>
      </c>
      <c r="H43" s="10" t="n">
        <v>12047</v>
      </c>
      <c r="I43" s="11" t="n">
        <v>9.57</v>
      </c>
      <c r="J43" s="4" t="inlineStr">
        <is>
          <t>📉 Demanda Normal</t>
        </is>
      </c>
      <c r="K43" s="27" t="inlineStr"/>
      <c r="L43" s="12" t="inlineStr">
        <is>
          <t>PREÇO POPULAR</t>
        </is>
      </c>
      <c r="M43" s="7" t="n">
        <v>988.22</v>
      </c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10004981</t>
        </is>
      </c>
      <c r="C44" s="17" t="inlineStr">
        <is>
          <t>GLYXAMBI 25+5MG 30CP REV BOEHRINGER</t>
        </is>
      </c>
      <c r="D44" s="18" t="n">
        <v>0</v>
      </c>
      <c r="E44" s="18" t="n">
        <v>238.07</v>
      </c>
      <c r="F44" s="19" t="n">
        <v>-238.07</v>
      </c>
      <c r="G44" s="20" t="n">
        <v>-1</v>
      </c>
      <c r="H44" s="21" t="n">
        <v>21388</v>
      </c>
      <c r="I44" s="22" t="n">
        <v>16.99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10053040</t>
        </is>
      </c>
      <c r="C45" s="6" t="inlineStr">
        <is>
          <t>MASC CAB DOVE 320GR NUTRI+TRI-OLEOS</t>
        </is>
      </c>
      <c r="D45" s="7" t="n">
        <v>24.17</v>
      </c>
      <c r="E45" s="7" t="n">
        <v>257.3</v>
      </c>
      <c r="F45" s="8" t="n">
        <v>-233.13</v>
      </c>
      <c r="G45" s="9" t="n">
        <v>-0.9059999999999999</v>
      </c>
      <c r="H45" s="10" t="n">
        <v>5828</v>
      </c>
      <c r="I45" s="11" t="n">
        <v>4.63</v>
      </c>
      <c r="J45" s="4" t="inlineStr">
        <is>
          <t>📉 Demanda Normal</t>
        </is>
      </c>
      <c r="K45" s="27" t="inlineStr"/>
      <c r="L45" s="12" t="inlineStr"/>
      <c r="M45" s="27" t="inlineStr"/>
      <c r="N45" s="28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10039428</t>
        </is>
      </c>
      <c r="C46" s="17" t="inlineStr">
        <is>
          <t>OLEO CAB DOVE 100ML BIFASICO BOND INTENSE REPAIR</t>
        </is>
      </c>
      <c r="D46" s="18" t="n">
        <v>0</v>
      </c>
      <c r="E46" s="18" t="n">
        <v>229.69</v>
      </c>
      <c r="F46" s="19" t="n">
        <v>-229.69</v>
      </c>
      <c r="G46" s="20" t="n">
        <v>-1</v>
      </c>
      <c r="H46" s="21" t="n">
        <v>50926</v>
      </c>
      <c r="I46" s="22" t="n">
        <v>40.45</v>
      </c>
      <c r="J46" s="15" t="inlineStr">
        <is>
          <t>🏷️ Preço Desalinhado</t>
        </is>
      </c>
      <c r="K46" s="18" t="n">
        <v>39.9</v>
      </c>
      <c r="L46" s="24" t="inlineStr">
        <is>
          <t>AMAZON</t>
        </is>
      </c>
      <c r="M46" s="18" t="n">
        <v>27.44</v>
      </c>
      <c r="N46" s="30" t="n">
        <v>0.454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(Amazon R$ 27.44)</t>
        </is>
      </c>
    </row>
    <row r="47" ht="20" customHeight="1">
      <c r="A47" s="4" t="n">
        <v>43</v>
      </c>
      <c r="B47" s="5" t="inlineStr">
        <is>
          <t>11035</t>
        </is>
      </c>
      <c r="C47" s="6" t="inlineStr">
        <is>
          <t>DES REXONA AERO 150ML MEN ACTIVE</t>
        </is>
      </c>
      <c r="D47" s="7" t="n">
        <v>0</v>
      </c>
      <c r="E47" s="7" t="n">
        <v>226.34</v>
      </c>
      <c r="F47" s="8" t="n">
        <v>-226.34</v>
      </c>
      <c r="G47" s="9" t="n">
        <v>-1</v>
      </c>
      <c r="H47" s="10" t="n">
        <v>745913</v>
      </c>
      <c r="I47" s="11" t="n">
        <v>592.46</v>
      </c>
      <c r="J47" s="4" t="inlineStr">
        <is>
          <t>🏷️ Preço Desalinhado</t>
        </is>
      </c>
      <c r="K47" s="7" t="n">
        <v>14.9</v>
      </c>
      <c r="L47" s="12" t="inlineStr">
        <is>
          <t>PANVEL</t>
        </is>
      </c>
      <c r="M47" s="7" t="n">
        <v>13.9</v>
      </c>
      <c r="N47" s="31" t="n">
        <v>0.07200000000000001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(Panvel R$ 13.90)</t>
        </is>
      </c>
    </row>
    <row r="48" ht="20" customHeight="1">
      <c r="A48" s="15" t="n">
        <v>44</v>
      </c>
      <c r="B48" s="16" t="inlineStr">
        <is>
          <t>100000855</t>
        </is>
      </c>
      <c r="C48" s="17" t="inlineStr">
        <is>
          <t>OLEO CAB ELSEVE 100ML EXTRAORDINARIO</t>
        </is>
      </c>
      <c r="D48" s="18" t="n">
        <v>0</v>
      </c>
      <c r="E48" s="18" t="n">
        <v>225.62</v>
      </c>
      <c r="F48" s="19" t="n">
        <v>-225.62</v>
      </c>
      <c r="G48" s="20" t="n">
        <v>-1</v>
      </c>
      <c r="H48" s="21" t="n">
        <v>146969</v>
      </c>
      <c r="I48" s="22" t="n">
        <v>116.73</v>
      </c>
      <c r="J48" s="15" t="inlineStr">
        <is>
          <t>🏷️ Preço Desalinhado</t>
        </is>
      </c>
      <c r="K48" s="18" t="n">
        <v>39.99</v>
      </c>
      <c r="L48" s="24" t="inlineStr">
        <is>
          <t>AMAZON</t>
        </is>
      </c>
      <c r="M48" s="18" t="n">
        <v>30.9</v>
      </c>
      <c r="N48" s="30" t="n">
        <v>0.294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R$ 30.90)</t>
        </is>
      </c>
    </row>
    <row r="49" ht="20" customHeight="1">
      <c r="A49" s="4" t="n">
        <v>45</v>
      </c>
      <c r="B49" s="5" t="inlineStr">
        <is>
          <t>10041261</t>
        </is>
      </c>
      <c r="C49" s="6" t="inlineStr">
        <is>
          <t>FR HUGGIES ROUPINHA ACOLCHOADA MAX XXG 7</t>
        </is>
      </c>
      <c r="D49" s="7" t="n">
        <v>0</v>
      </c>
      <c r="E49" s="7" t="n">
        <v>222.83</v>
      </c>
      <c r="F49" s="8" t="n">
        <v>-222.83</v>
      </c>
      <c r="G49" s="9" t="n">
        <v>-1</v>
      </c>
      <c r="H49" s="10" t="n">
        <v>4098</v>
      </c>
      <c r="I49" s="11" t="n">
        <v>3.25</v>
      </c>
      <c r="J49" s="4" t="inlineStr">
        <is>
          <t>📉 Demanda Normal</t>
        </is>
      </c>
      <c r="K49" s="27" t="inlineStr"/>
      <c r="L49" s="12" t="inlineStr"/>
      <c r="M49" s="27" t="inlineStr"/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10044360</t>
        </is>
      </c>
      <c r="C50" s="17" t="inlineStr">
        <is>
          <t>FR SAO JOAO ADULTO SOFT G 30UN</t>
        </is>
      </c>
      <c r="D50" s="18" t="n">
        <v>-89.79000000000001</v>
      </c>
      <c r="E50" s="18" t="n">
        <v>132.12</v>
      </c>
      <c r="F50" s="19" t="n">
        <v>-221.91</v>
      </c>
      <c r="G50" s="20" t="n">
        <v>-1.68</v>
      </c>
      <c r="H50" s="21" t="n">
        <v>769661</v>
      </c>
      <c r="I50" s="22" t="n">
        <v>611.33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10038888</t>
        </is>
      </c>
      <c r="C51" s="6" t="inlineStr">
        <is>
          <t>ARIPIPRAZOL 10MG 30CP GEN EMS (C1)</t>
        </is>
      </c>
      <c r="D51" s="7" t="n">
        <v>0</v>
      </c>
      <c r="E51" s="7" t="n">
        <v>221.76</v>
      </c>
      <c r="F51" s="8" t="n">
        <v>-221.76</v>
      </c>
      <c r="G51" s="9" t="n">
        <v>-1</v>
      </c>
      <c r="H51" s="10" t="n">
        <v>12154</v>
      </c>
      <c r="I51" s="11" t="n">
        <v>9.65</v>
      </c>
      <c r="J51" s="4" t="inlineStr">
        <is>
          <t>📉 Demanda Normal</t>
        </is>
      </c>
      <c r="K51" s="27" t="inlineStr"/>
      <c r="L51" s="12" t="inlineStr">
        <is>
          <t>PANVEL</t>
        </is>
      </c>
      <c r="M51" s="7" t="n">
        <v>140.49</v>
      </c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10050032</t>
        </is>
      </c>
      <c r="C52" s="17" t="inlineStr">
        <is>
          <t>MASC CAB DOVE 250G UV REPAIR</t>
        </is>
      </c>
      <c r="D52" s="18" t="n">
        <v>0</v>
      </c>
      <c r="E52" s="18" t="n">
        <v>214.9</v>
      </c>
      <c r="F52" s="19" t="n">
        <v>-214.9</v>
      </c>
      <c r="G52" s="20" t="n">
        <v>-1</v>
      </c>
      <c r="H52" s="21" t="n">
        <v>4903</v>
      </c>
      <c r="I52" s="22" t="n">
        <v>3.89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10005027</t>
        </is>
      </c>
      <c r="C53" s="6" t="inlineStr">
        <is>
          <t>LEITE NINHO 800G 3+ PREBIO</t>
        </is>
      </c>
      <c r="D53" s="7" t="n">
        <v>154.97</v>
      </c>
      <c r="E53" s="7" t="n">
        <v>365.94</v>
      </c>
      <c r="F53" s="8" t="n">
        <v>-210.97</v>
      </c>
      <c r="G53" s="9" t="n">
        <v>-0.5770000000000001</v>
      </c>
      <c r="H53" s="10" t="n">
        <v>88054</v>
      </c>
      <c r="I53" s="11" t="n">
        <v>69.94</v>
      </c>
      <c r="J53" s="4" t="inlineStr">
        <is>
          <t>🏷️ Preço Desalinhado</t>
        </is>
      </c>
      <c r="K53" s="7" t="n">
        <v>54.99</v>
      </c>
      <c r="L53" s="12" t="inlineStr">
        <is>
          <t>NISSEI</t>
        </is>
      </c>
      <c r="M53" s="7" t="n">
        <v>41.9</v>
      </c>
      <c r="N53" s="31" t="n">
        <v>0.312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R$ 41.90)</t>
        </is>
      </c>
    </row>
    <row r="54" ht="20" customHeight="1">
      <c r="A54" s="15" t="n">
        <v>50</v>
      </c>
      <c r="B54" s="16" t="inlineStr">
        <is>
          <t>100000206</t>
        </is>
      </c>
      <c r="C54" s="17" t="inlineStr">
        <is>
          <t>APTAMIL 2 800G DANONE</t>
        </is>
      </c>
      <c r="D54" s="18" t="n">
        <v>0</v>
      </c>
      <c r="E54" s="18" t="n">
        <v>209.48</v>
      </c>
      <c r="F54" s="19" t="n">
        <v>-209.48</v>
      </c>
      <c r="G54" s="20" t="n">
        <v>-1</v>
      </c>
      <c r="H54" s="21" t="n">
        <v>120548</v>
      </c>
      <c r="I54" s="22" t="n">
        <v>95.75</v>
      </c>
      <c r="J54" s="15" t="inlineStr">
        <is>
          <t>🏷️ Preço Desalinhado</t>
        </is>
      </c>
      <c r="K54" s="18" t="n">
        <v>84.98999999999999</v>
      </c>
      <c r="L54" s="24" t="inlineStr">
        <is>
          <t>AMAZON</t>
        </is>
      </c>
      <c r="M54" s="18" t="n">
        <v>73.62</v>
      </c>
      <c r="N54" s="30" t="n">
        <v>0.154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(Amazon R$ 73.62)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2026-09-19T13:51:14Z</dcterms:created>
  <dcterms:modified xmlns:dcterms="http://purl.org/dc/terms/" xmlns:xsi="http://www.w3.org/2001/XMLSchema-instance" xsi:type="dcterms:W3CDTF">2026-09-19T13:51:14Z</dcterms:modified>
</cp:coreProperties>
</file>