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10:50:15 (10:50)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1033.78</v>
      </c>
      <c r="E5" s="7" t="n">
        <v>5296.06</v>
      </c>
      <c r="F5" s="8" t="n">
        <v>-4262.28</v>
      </c>
      <c r="G5" s="9" t="n">
        <v>-0.805</v>
      </c>
      <c r="H5" s="10" t="n">
        <v>440036</v>
      </c>
      <c r="I5" s="11" t="n">
        <v>349.51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100015081</t>
        </is>
      </c>
      <c r="C6" s="18" t="inlineStr">
        <is>
          <t>LEITE NINHO 800G 1+PREBIO LATA</t>
        </is>
      </c>
      <c r="D6" s="19" t="n">
        <v>1476.22</v>
      </c>
      <c r="E6" s="19" t="n">
        <v>4028.48</v>
      </c>
      <c r="F6" s="20" t="n">
        <v>-2552.26</v>
      </c>
      <c r="G6" s="21" t="n">
        <v>-0.634</v>
      </c>
      <c r="H6" s="22" t="n">
        <v>2481371</v>
      </c>
      <c r="I6" s="23" t="n">
        <v>1970.91</v>
      </c>
      <c r="J6" s="16" t="inlineStr">
        <is>
          <t>🏷️ Preço Desalinhado</t>
        </is>
      </c>
      <c r="K6" s="19" t="n">
        <v>58.49</v>
      </c>
      <c r="L6" s="24" t="inlineStr">
        <is>
          <t>PREÇO POPULAR</t>
        </is>
      </c>
      <c r="M6" s="19" t="n">
        <v>47.99</v>
      </c>
      <c r="N6" s="25" t="n">
        <v>0.219</v>
      </c>
      <c r="O6" s="24" t="inlineStr">
        <is>
          <t>São João Mais Cara</t>
        </is>
      </c>
      <c r="P6" s="24" t="inlineStr">
        <is>
          <t>Detrator Moderado</t>
        </is>
      </c>
      <c r="Q6" s="18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1924.81</v>
      </c>
      <c r="E7" s="7" t="n">
        <v>4141.11</v>
      </c>
      <c r="F7" s="8" t="n">
        <v>-2216.3</v>
      </c>
      <c r="G7" s="9" t="n">
        <v>-0.535</v>
      </c>
      <c r="H7" s="10" t="n">
        <v>657344</v>
      </c>
      <c r="I7" s="11" t="n">
        <v>522.12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2594.6</v>
      </c>
      <c r="E8" s="19" t="n">
        <v>4715.45</v>
      </c>
      <c r="F8" s="20" t="n">
        <v>-2120.85</v>
      </c>
      <c r="G8" s="21" t="n">
        <v>-0.45</v>
      </c>
      <c r="H8" s="22" t="n">
        <v>762488</v>
      </c>
      <c r="I8" s="23" t="n">
        <v>605.63</v>
      </c>
      <c r="J8" s="16" t="inlineStr">
        <is>
          <t>📉 Demanda Normal</t>
        </is>
      </c>
      <c r="K8" s="19" t="n">
        <v>77.90000000000001</v>
      </c>
      <c r="L8" s="24" t="inlineStr">
        <is>
          <t>PREÇO POPULAR</t>
        </is>
      </c>
      <c r="M8" s="19" t="n">
        <v>89.90000000000001</v>
      </c>
      <c r="N8" s="26" t="n">
        <v>-0.133</v>
      </c>
      <c r="O8" s="24" t="inlineStr">
        <is>
          <t>Líder de Preço</t>
        </is>
      </c>
      <c r="P8" s="24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10004419</t>
        </is>
      </c>
      <c r="C9" s="6" t="inlineStr">
        <is>
          <t>OZEMPIC 1MG 4AGULHAS NOVOFINE 4MM NOVO NORDISK</t>
        </is>
      </c>
      <c r="D9" s="7" t="n">
        <v>0</v>
      </c>
      <c r="E9" s="7" t="n">
        <v>1838.21</v>
      </c>
      <c r="F9" s="8" t="n">
        <v>-1838.21</v>
      </c>
      <c r="G9" s="9" t="n">
        <v>-1</v>
      </c>
      <c r="H9" s="10" t="n">
        <v>3030</v>
      </c>
      <c r="I9" s="11" t="n">
        <v>2.41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Push CRM / Recompra 30d no App</t>
        </is>
      </c>
    </row>
    <row r="10" ht="20" customHeight="1">
      <c r="A10" s="16" t="n">
        <v>6</v>
      </c>
      <c r="B10" s="17" t="inlineStr">
        <is>
          <t>10046655</t>
        </is>
      </c>
      <c r="C10" s="18" t="inlineStr">
        <is>
          <t>MOUNJARO 10MG 4CAN APLIC LILLY</t>
        </is>
      </c>
      <c r="D10" s="19" t="n">
        <v>2699</v>
      </c>
      <c r="E10" s="19" t="n">
        <v>4272.74</v>
      </c>
      <c r="F10" s="20" t="n">
        <v>-1573.74</v>
      </c>
      <c r="G10" s="21" t="n">
        <v>-0.368</v>
      </c>
      <c r="H10" s="22" t="n">
        <v>5824</v>
      </c>
      <c r="I10" s="23" t="n">
        <v>4.63</v>
      </c>
      <c r="J10" s="16" t="inlineStr">
        <is>
          <t>📉 Demanda Normal</t>
        </is>
      </c>
      <c r="K10" s="19" t="n">
        <v>3210.85</v>
      </c>
      <c r="L10" s="24" t="inlineStr">
        <is>
          <t>PANVEL</t>
        </is>
      </c>
      <c r="M10" s="19" t="n">
        <v>3210.85</v>
      </c>
      <c r="N10" s="26" t="n">
        <v>0</v>
      </c>
      <c r="O10" s="24" t="inlineStr">
        <is>
          <t>Preço Alinhado</t>
        </is>
      </c>
      <c r="P10" s="24" t="inlineStr">
        <is>
          <t>Detrator Moderado</t>
        </is>
      </c>
      <c r="Q10" s="27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10042969</t>
        </is>
      </c>
      <c r="C11" s="6" t="inlineStr">
        <is>
          <t>FR PAMPERS CONFORTSEC JUMBO XXG 112UN</t>
        </is>
      </c>
      <c r="D11" s="7" t="n">
        <v>5372.79</v>
      </c>
      <c r="E11" s="7" t="n">
        <v>6934.76</v>
      </c>
      <c r="F11" s="8" t="n">
        <v>-1561.97</v>
      </c>
      <c r="G11" s="9" t="n">
        <v>-0.225</v>
      </c>
      <c r="H11" s="10" t="n">
        <v>139722</v>
      </c>
      <c r="I11" s="11" t="n">
        <v>110.98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10050032</t>
        </is>
      </c>
      <c r="C12" s="18" t="inlineStr">
        <is>
          <t>MASC CAB DOVE 250G UV REPAIR</t>
        </is>
      </c>
      <c r="D12" s="19" t="n">
        <v>0</v>
      </c>
      <c r="E12" s="19" t="n">
        <v>1375.95</v>
      </c>
      <c r="F12" s="20" t="n">
        <v>-1375.95</v>
      </c>
      <c r="G12" s="21" t="n">
        <v>-1</v>
      </c>
      <c r="H12" s="22" t="n">
        <v>4832</v>
      </c>
      <c r="I12" s="23" t="n">
        <v>3.84</v>
      </c>
      <c r="J12" s="16" t="inlineStr">
        <is>
          <t>📉 Demanda Normal</t>
        </is>
      </c>
      <c r="K12" s="28" t="inlineStr"/>
      <c r="L12" s="24" t="inlineStr"/>
      <c r="M12" s="28" t="inlineStr"/>
      <c r="N12" s="29" t="inlineStr"/>
      <c r="O12" s="24" t="inlineStr">
        <is>
          <t>Não Monitorado</t>
        </is>
      </c>
      <c r="P12" s="24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532.47</v>
      </c>
      <c r="E13" s="7" t="n">
        <v>1767.16</v>
      </c>
      <c r="F13" s="8" t="n">
        <v>-1234.69</v>
      </c>
      <c r="G13" s="9" t="n">
        <v>-0.6990000000000001</v>
      </c>
      <c r="H13" s="10" t="n">
        <v>173463</v>
      </c>
      <c r="I13" s="11" t="n">
        <v>137.78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10030119</t>
        </is>
      </c>
      <c r="C14" s="18" t="inlineStr">
        <is>
          <t>RYBELSUS 14MG 30CP NOVO NORDISK</t>
        </is>
      </c>
      <c r="D14" s="19" t="n">
        <v>0</v>
      </c>
      <c r="E14" s="19" t="n">
        <v>1165.84</v>
      </c>
      <c r="F14" s="20" t="n">
        <v>-1165.84</v>
      </c>
      <c r="G14" s="21" t="n">
        <v>-1</v>
      </c>
      <c r="H14" s="22" t="n">
        <v>2678</v>
      </c>
      <c r="I14" s="23" t="n">
        <v>2.13</v>
      </c>
      <c r="J14" s="16" t="inlineStr">
        <is>
          <t>📉 Demanda Normal</t>
        </is>
      </c>
      <c r="K14" s="19" t="n">
        <v>1301.17</v>
      </c>
      <c r="L14" s="24" t="inlineStr">
        <is>
          <t>PREÇO POPULAR</t>
        </is>
      </c>
      <c r="M14" s="19" t="n">
        <v>1301.17</v>
      </c>
      <c r="N14" s="26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7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10050648</t>
        </is>
      </c>
      <c r="C15" s="6" t="inlineStr">
        <is>
          <t>POVIZTRA 1MG 3ML EUROFARMA</t>
        </is>
      </c>
      <c r="D15" s="7" t="n">
        <v>799</v>
      </c>
      <c r="E15" s="7" t="n">
        <v>1931.28</v>
      </c>
      <c r="F15" s="8" t="n">
        <v>-1132.28</v>
      </c>
      <c r="G15" s="9" t="n">
        <v>-0.586</v>
      </c>
      <c r="H15" s="10" t="n">
        <v>58456</v>
      </c>
      <c r="I15" s="11" t="n">
        <v>46.43</v>
      </c>
      <c r="J15" s="4" t="inlineStr">
        <is>
          <t>📉 Demanda Normal</t>
        </is>
      </c>
      <c r="K15" s="7" t="n">
        <v>988.22</v>
      </c>
      <c r="L15" s="13" t="inlineStr">
        <is>
          <t>PREÇO POPULAR</t>
        </is>
      </c>
      <c r="M15" s="7" t="n">
        <v>988.22</v>
      </c>
      <c r="N15" s="30" t="n">
        <v>0</v>
      </c>
      <c r="O15" s="13" t="inlineStr">
        <is>
          <t>Preço Alinhado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10039431</t>
        </is>
      </c>
      <c r="C16" s="18" t="inlineStr">
        <is>
          <t>MASC CAB DOVE 250G 10EM1 BOND INTENSE REPAIR</t>
        </is>
      </c>
      <c r="D16" s="19" t="n">
        <v>0</v>
      </c>
      <c r="E16" s="19" t="n">
        <v>1067.09</v>
      </c>
      <c r="F16" s="20" t="n">
        <v>-1067.09</v>
      </c>
      <c r="G16" s="21" t="n">
        <v>-1</v>
      </c>
      <c r="H16" s="22" t="n">
        <v>12050</v>
      </c>
      <c r="I16" s="23" t="n">
        <v>9.57</v>
      </c>
      <c r="J16" s="16" t="inlineStr">
        <is>
          <t>🏷️ Preço Desalinhado</t>
        </is>
      </c>
      <c r="K16" s="19" t="n">
        <v>39.9</v>
      </c>
      <c r="L16" s="24" t="inlineStr">
        <is>
          <t>AMAZON</t>
        </is>
      </c>
      <c r="M16" s="19" t="n">
        <v>29.9</v>
      </c>
      <c r="N16" s="25" t="n">
        <v>0.334</v>
      </c>
      <c r="O16" s="24" t="inlineStr">
        <is>
          <t>São João Mais Cara</t>
        </is>
      </c>
      <c r="P16" s="24" t="inlineStr">
        <is>
          <t>Detrator Moderado</t>
        </is>
      </c>
      <c r="Q16" s="18" t="inlineStr">
        <is>
          <t>Reprecificar no Digital (Amazon R$ 29.90)</t>
        </is>
      </c>
    </row>
    <row r="17" ht="20" customHeight="1">
      <c r="A17" s="4" t="n">
        <v>13</v>
      </c>
      <c r="B17" s="5" t="inlineStr">
        <is>
          <t>10041297</t>
        </is>
      </c>
      <c r="C17" s="6" t="inlineStr">
        <is>
          <t>FR HUGGIES MAXIMA PROT MAX XXXG 70UN</t>
        </is>
      </c>
      <c r="D17" s="7" t="n">
        <v>1187.2</v>
      </c>
      <c r="E17" s="7" t="n">
        <v>2203.54</v>
      </c>
      <c r="F17" s="8" t="n">
        <v>-1016.34</v>
      </c>
      <c r="G17" s="9" t="n">
        <v>-0.461</v>
      </c>
      <c r="H17" s="10" t="n">
        <v>157246</v>
      </c>
      <c r="I17" s="11" t="n">
        <v>124.9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10042966</t>
        </is>
      </c>
      <c r="C18" s="18" t="inlineStr">
        <is>
          <t>FR PAMPERS CONFORTSEC JUMBO M 148UN</t>
        </is>
      </c>
      <c r="D18" s="19" t="n">
        <v>305.2</v>
      </c>
      <c r="E18" s="19" t="n">
        <v>1321.33</v>
      </c>
      <c r="F18" s="20" t="n">
        <v>-1016.13</v>
      </c>
      <c r="G18" s="21" t="n">
        <v>-0.769</v>
      </c>
      <c r="H18" s="22" t="n">
        <v>14641</v>
      </c>
      <c r="I18" s="23" t="n">
        <v>11.63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10038743</t>
        </is>
      </c>
      <c r="C19" s="6" t="inlineStr">
        <is>
          <t>FR PAMPERS CONFORTSEC BAG SUPER XXXG 44U</t>
        </is>
      </c>
      <c r="D19" s="7" t="n">
        <v>357.6</v>
      </c>
      <c r="E19" s="7" t="n">
        <v>1355.98</v>
      </c>
      <c r="F19" s="8" t="n">
        <v>-998.38</v>
      </c>
      <c r="G19" s="9" t="n">
        <v>-0.736</v>
      </c>
      <c r="H19" s="10" t="n">
        <v>59187</v>
      </c>
      <c r="I19" s="11" t="n">
        <v>47.01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Neutro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10050017</t>
        </is>
      </c>
      <c r="C20" s="18" t="inlineStr">
        <is>
          <t>SH DOVE 600ML UV REPAIR</t>
        </is>
      </c>
      <c r="D20" s="19" t="n">
        <v>0</v>
      </c>
      <c r="E20" s="19" t="n">
        <v>989.79</v>
      </c>
      <c r="F20" s="20" t="n">
        <v>-989.79</v>
      </c>
      <c r="G20" s="21" t="n">
        <v>-1</v>
      </c>
      <c r="H20" s="22" t="n">
        <v>6995</v>
      </c>
      <c r="I20" s="23" t="n">
        <v>5.56</v>
      </c>
      <c r="J20" s="16" t="inlineStr">
        <is>
          <t>🏷️ Preço Desalinhado</t>
        </is>
      </c>
      <c r="K20" s="19" t="n">
        <v>33.9</v>
      </c>
      <c r="L20" s="24" t="inlineStr">
        <is>
          <t>AMAZON</t>
        </is>
      </c>
      <c r="M20" s="19" t="n">
        <v>28.54</v>
      </c>
      <c r="N20" s="25" t="n">
        <v>0.188</v>
      </c>
      <c r="O20" s="24" t="inlineStr">
        <is>
          <t>São João Mais Cara</t>
        </is>
      </c>
      <c r="P20" s="24" t="inlineStr">
        <is>
          <t>Neutro</t>
        </is>
      </c>
      <c r="Q20" s="18" t="inlineStr">
        <is>
          <t>Reprecificar no Digital (Amazon R$ 28.54)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1211.57</v>
      </c>
      <c r="E21" s="7" t="n">
        <v>2153.19</v>
      </c>
      <c r="F21" s="8" t="n">
        <v>-941.62</v>
      </c>
      <c r="G21" s="9" t="n">
        <v>-0.4370000000000001</v>
      </c>
      <c r="H21" s="10" t="n">
        <v>143711</v>
      </c>
      <c r="I21" s="11" t="n">
        <v>114.15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Neutro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10050031</t>
        </is>
      </c>
      <c r="C22" s="18" t="inlineStr">
        <is>
          <t>COND DOVE 600ML UV REPAIR</t>
        </is>
      </c>
      <c r="D22" s="19" t="n">
        <v>33.9</v>
      </c>
      <c r="E22" s="19" t="n">
        <v>964.86</v>
      </c>
      <c r="F22" s="20" t="n">
        <v>-930.96</v>
      </c>
      <c r="G22" s="21" t="n">
        <v>-0.965</v>
      </c>
      <c r="H22" s="22" t="n">
        <v>14676</v>
      </c>
      <c r="I22" s="23" t="n">
        <v>11.66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Neutro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10050653</t>
        </is>
      </c>
      <c r="C23" s="6" t="inlineStr">
        <is>
          <t>POVIZTRA 1,7MG 3ML EUROFARMA</t>
        </is>
      </c>
      <c r="D23" s="7" t="n">
        <v>0</v>
      </c>
      <c r="E23" s="7" t="n">
        <v>880.09</v>
      </c>
      <c r="F23" s="8" t="n">
        <v>-880.09</v>
      </c>
      <c r="G23" s="9" t="n">
        <v>-1</v>
      </c>
      <c r="H23" s="10" t="n">
        <v>3174</v>
      </c>
      <c r="I23" s="11" t="n">
        <v>2.52</v>
      </c>
      <c r="J23" s="4" t="inlineStr">
        <is>
          <t>📉 Demanda Normal</t>
        </is>
      </c>
      <c r="K23" s="7" t="n">
        <v>1347.91</v>
      </c>
      <c r="L23" s="13" t="inlineStr">
        <is>
          <t>PREÇO POPULAR</t>
        </is>
      </c>
      <c r="M23" s="7" t="n">
        <v>1347.89</v>
      </c>
      <c r="N23" s="30" t="n">
        <v>0</v>
      </c>
      <c r="O23" s="13" t="inlineStr">
        <is>
          <t>Preço Alinhado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10025717</t>
        </is>
      </c>
      <c r="C24" s="18" t="inlineStr">
        <is>
          <t>FR PAMPERS CONFORTSEC BAG SUPER P 72UN</t>
        </is>
      </c>
      <c r="D24" s="19" t="n">
        <v>1059.59</v>
      </c>
      <c r="E24" s="19" t="n">
        <v>1777.93</v>
      </c>
      <c r="F24" s="20" t="n">
        <v>-718.34</v>
      </c>
      <c r="G24" s="21" t="n">
        <v>-0.404</v>
      </c>
      <c r="H24" s="22" t="n">
        <v>151350</v>
      </c>
      <c r="I24" s="23" t="n">
        <v>120.21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10041258</t>
        </is>
      </c>
      <c r="C25" s="6" t="inlineStr">
        <is>
          <t>FR HUGGIES MAXIMA PROT MAX XG 82UN</t>
        </is>
      </c>
      <c r="D25" s="7" t="n">
        <v>1920.26</v>
      </c>
      <c r="E25" s="7" t="n">
        <v>2593.77</v>
      </c>
      <c r="F25" s="8" t="n">
        <v>-673.51</v>
      </c>
      <c r="G25" s="9" t="n">
        <v>-0.26</v>
      </c>
      <c r="H25" s="10" t="n">
        <v>219779</v>
      </c>
      <c r="I25" s="11" t="n">
        <v>174.57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10020597</t>
        </is>
      </c>
      <c r="C26" s="18" t="inlineStr">
        <is>
          <t>TOALHAS UMED PAMPERS LV4 PG3 ALOE VERA</t>
        </is>
      </c>
      <c r="D26" s="19" t="n">
        <v>235.95</v>
      </c>
      <c r="E26" s="19" t="n">
        <v>893.0700000000001</v>
      </c>
      <c r="F26" s="20" t="n">
        <v>-657.12</v>
      </c>
      <c r="G26" s="21" t="n">
        <v>-0.736</v>
      </c>
      <c r="H26" s="22" t="n">
        <v>107135</v>
      </c>
      <c r="I26" s="23" t="n">
        <v>85.09999999999999</v>
      </c>
      <c r="J26" s="16" t="inlineStr">
        <is>
          <t>📉 Demanda Normal</t>
        </is>
      </c>
      <c r="K26" s="19" t="n">
        <v>35.9</v>
      </c>
      <c r="L26" s="24" t="inlineStr">
        <is>
          <t>AMAZON</t>
        </is>
      </c>
      <c r="M26" s="19" t="n">
        <v>36.89</v>
      </c>
      <c r="N26" s="26" t="n">
        <v>-0.027</v>
      </c>
      <c r="O26" s="24" t="inlineStr">
        <is>
          <t>Líder de Preço</t>
        </is>
      </c>
      <c r="P26" s="24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100005474</t>
        </is>
      </c>
      <c r="C27" s="6" t="inlineStr">
        <is>
          <t>NANLAC COMFOR 3 800G NESTLE</t>
        </is>
      </c>
      <c r="D27" s="7" t="n">
        <v>960.04</v>
      </c>
      <c r="E27" s="7" t="n">
        <v>1596.74</v>
      </c>
      <c r="F27" s="8" t="n">
        <v>-636.7</v>
      </c>
      <c r="G27" s="9" t="n">
        <v>-0.399</v>
      </c>
      <c r="H27" s="10" t="n">
        <v>299707</v>
      </c>
      <c r="I27" s="11" t="n">
        <v>238.05</v>
      </c>
      <c r="J27" s="4" t="inlineStr">
        <is>
          <t>🏷️ Preço Desalinhado</t>
        </is>
      </c>
      <c r="K27" s="7" t="n">
        <v>80.48999999999999</v>
      </c>
      <c r="L27" s="13" t="inlineStr">
        <is>
          <t>PREÇO POPULAR</t>
        </is>
      </c>
      <c r="M27" s="7" t="n">
        <v>59.99</v>
      </c>
      <c r="N27" s="31" t="n">
        <v>0.342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(Precopopular R$ 59.99)</t>
        </is>
      </c>
    </row>
    <row r="28" ht="20" customHeight="1">
      <c r="A28" s="16" t="n">
        <v>24</v>
      </c>
      <c r="B28" s="17" t="inlineStr">
        <is>
          <t>100001402</t>
        </is>
      </c>
      <c r="C28" s="18" t="inlineStr">
        <is>
          <t>SERVICO DOMICILIO</t>
        </is>
      </c>
      <c r="D28" s="19" t="n">
        <v>2337.1</v>
      </c>
      <c r="E28" s="19" t="n">
        <v>2972.81</v>
      </c>
      <c r="F28" s="20" t="n">
        <v>-635.71</v>
      </c>
      <c r="G28" s="21" t="n">
        <v>-0.214</v>
      </c>
      <c r="H28" s="22" t="n">
        <v>0</v>
      </c>
      <c r="I28" s="32" t="n">
        <v>0</v>
      </c>
      <c r="J28" s="16" t="inlineStr">
        <is>
          <t>🚨 Ruptura Logística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Neutro</t>
        </is>
      </c>
      <c r="Q28" s="27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10005184</t>
        </is>
      </c>
      <c r="C29" s="6" t="inlineStr">
        <is>
          <t>FR PAMPERS PREMIUM CARE BAG XXG 56UN</t>
        </is>
      </c>
      <c r="D29" s="7" t="n">
        <v>0</v>
      </c>
      <c r="E29" s="7" t="n">
        <v>627.28</v>
      </c>
      <c r="F29" s="8" t="n">
        <v>-627.28</v>
      </c>
      <c r="G29" s="9" t="n">
        <v>-1</v>
      </c>
      <c r="H29" s="10" t="n">
        <v>4726</v>
      </c>
      <c r="I29" s="11" t="n">
        <v>3.75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10053040</t>
        </is>
      </c>
      <c r="C30" s="18" t="inlineStr">
        <is>
          <t>MASC CAB DOVE 320GR NUTRI+TRI-OLEOS</t>
        </is>
      </c>
      <c r="D30" s="19" t="n">
        <v>25.9</v>
      </c>
      <c r="E30" s="19" t="n">
        <v>639.01</v>
      </c>
      <c r="F30" s="20" t="n">
        <v>-613.11</v>
      </c>
      <c r="G30" s="21" t="n">
        <v>-0.9590000000000001</v>
      </c>
      <c r="H30" s="22" t="n">
        <v>5337</v>
      </c>
      <c r="I30" s="23" t="n">
        <v>4.24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10049068</t>
        </is>
      </c>
      <c r="C31" s="6" t="inlineStr">
        <is>
          <t>COND DOVE 370ML NUTRICAO+TRI-OLEOS</t>
        </is>
      </c>
      <c r="D31" s="7" t="n">
        <v>0</v>
      </c>
      <c r="E31" s="7" t="n">
        <v>570.55</v>
      </c>
      <c r="F31" s="8" t="n">
        <v>-570.55</v>
      </c>
      <c r="G31" s="9" t="n">
        <v>-1</v>
      </c>
      <c r="H31" s="10" t="n">
        <v>6963</v>
      </c>
      <c r="I31" s="11" t="n">
        <v>5.53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10053166</t>
        </is>
      </c>
      <c r="C32" s="18" t="inlineStr">
        <is>
          <t>OZIVY 1MG 2CAN 3ML EMS</t>
        </is>
      </c>
      <c r="D32" s="19" t="n">
        <v>0</v>
      </c>
      <c r="E32" s="19" t="n">
        <v>563.95</v>
      </c>
      <c r="F32" s="20" t="n">
        <v>-563.95</v>
      </c>
      <c r="G32" s="21" t="n">
        <v>-1</v>
      </c>
      <c r="H32" s="22" t="n">
        <v>8635</v>
      </c>
      <c r="I32" s="23" t="n">
        <v>6.86</v>
      </c>
      <c r="J32" s="16" t="inlineStr">
        <is>
          <t>📉 Demanda Normal</t>
        </is>
      </c>
      <c r="K32" s="28" t="inlineStr"/>
      <c r="L32" s="24" t="inlineStr"/>
      <c r="M32" s="28" t="inlineStr"/>
      <c r="N32" s="29" t="inlineStr"/>
      <c r="O32" s="24" t="inlineStr">
        <is>
          <t>Não Monitorado</t>
        </is>
      </c>
      <c r="P32" s="24" t="inlineStr">
        <is>
          <t>Neutro</t>
        </is>
      </c>
      <c r="Q32" s="27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10106687</t>
        </is>
      </c>
      <c r="C33" s="6" t="inlineStr">
        <is>
          <t>APTANUTRI PREMIUM 3 800G DANONE</t>
        </is>
      </c>
      <c r="D33" s="7" t="n">
        <v>1179.84</v>
      </c>
      <c r="E33" s="7" t="n">
        <v>1738.78</v>
      </c>
      <c r="F33" s="8" t="n">
        <v>-558.9400000000001</v>
      </c>
      <c r="G33" s="9" t="n">
        <v>-0.321</v>
      </c>
      <c r="H33" s="10" t="n">
        <v>252144</v>
      </c>
      <c r="I33" s="11" t="n">
        <v>200.27</v>
      </c>
      <c r="J33" s="4" t="inlineStr">
        <is>
          <t>🏷️ Preço Desalinhado</t>
        </is>
      </c>
      <c r="K33" s="7" t="n">
        <v>79.98999999999999</v>
      </c>
      <c r="L33" s="13" t="inlineStr">
        <is>
          <t>AMAZON</t>
        </is>
      </c>
      <c r="M33" s="7" t="n">
        <v>52.84</v>
      </c>
      <c r="N33" s="31" t="n">
        <v>0.514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(Amazon R$ 52.84)</t>
        </is>
      </c>
    </row>
    <row r="34" ht="20" customHeight="1">
      <c r="A34" s="16" t="n">
        <v>30</v>
      </c>
      <c r="B34" s="17" t="inlineStr">
        <is>
          <t>10026836</t>
        </is>
      </c>
      <c r="C34" s="18" t="inlineStr">
        <is>
          <t>IUMI ES 3MG+20MCG 120CP REV LIBBS</t>
        </is>
      </c>
      <c r="D34" s="19" t="n">
        <v>177.46</v>
      </c>
      <c r="E34" s="19" t="n">
        <v>731.63</v>
      </c>
      <c r="F34" s="20" t="n">
        <v>-554.17</v>
      </c>
      <c r="G34" s="21" t="n">
        <v>-0.757</v>
      </c>
      <c r="H34" s="22" t="n">
        <v>8794</v>
      </c>
      <c r="I34" s="23" t="n">
        <v>6.98</v>
      </c>
      <c r="J34" s="16" t="inlineStr">
        <is>
          <t>📉 Demanda Normal</t>
        </is>
      </c>
      <c r="K34" s="19" t="n">
        <v>153.23</v>
      </c>
      <c r="L34" s="24" t="inlineStr">
        <is>
          <t>DROGARAIA</t>
        </is>
      </c>
      <c r="M34" s="19" t="n">
        <v>173.71</v>
      </c>
      <c r="N34" s="26" t="n">
        <v>-0.118</v>
      </c>
      <c r="O34" s="24" t="inlineStr">
        <is>
          <t>Líder de Preço</t>
        </is>
      </c>
      <c r="P34" s="24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10049216</t>
        </is>
      </c>
      <c r="C35" s="6" t="inlineStr">
        <is>
          <t>NESTONUTRI 800G NOVO NESTLE</t>
        </is>
      </c>
      <c r="D35" s="7" t="n">
        <v>0</v>
      </c>
      <c r="E35" s="7" t="n">
        <v>551.65</v>
      </c>
      <c r="F35" s="8" t="n">
        <v>-551.65</v>
      </c>
      <c r="G35" s="9" t="n">
        <v>-1</v>
      </c>
      <c r="H35" s="10" t="n">
        <v>162123</v>
      </c>
      <c r="I35" s="11" t="n">
        <v>128.77</v>
      </c>
      <c r="J35" s="4" t="inlineStr">
        <is>
          <t>🏷️ Preço Desalinhado</t>
        </is>
      </c>
      <c r="K35" s="7" t="n">
        <v>62.49</v>
      </c>
      <c r="L35" s="13" t="inlineStr">
        <is>
          <t>PREÇO POPULAR</t>
        </is>
      </c>
      <c r="M35" s="7" t="n">
        <v>49.99</v>
      </c>
      <c r="N35" s="31" t="n">
        <v>0.25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(Precopopular R$ 49.99)</t>
        </is>
      </c>
    </row>
    <row r="36" ht="20" customHeight="1">
      <c r="A36" s="16" t="n">
        <v>32</v>
      </c>
      <c r="B36" s="17" t="inlineStr">
        <is>
          <t>10039428</t>
        </is>
      </c>
      <c r="C36" s="18" t="inlineStr">
        <is>
          <t>OLEO CAB DOVE 100ML BIFASICO BOND INTENSE REPAIR</t>
        </is>
      </c>
      <c r="D36" s="19" t="n">
        <v>39.9</v>
      </c>
      <c r="E36" s="19" t="n">
        <v>551.83</v>
      </c>
      <c r="F36" s="20" t="n">
        <v>-511.93</v>
      </c>
      <c r="G36" s="21" t="n">
        <v>-0.9279999999999999</v>
      </c>
      <c r="H36" s="22" t="n">
        <v>47493</v>
      </c>
      <c r="I36" s="23" t="n">
        <v>37.72</v>
      </c>
      <c r="J36" s="16" t="inlineStr">
        <is>
          <t>🏷️ Preço Desalinhado</t>
        </is>
      </c>
      <c r="K36" s="19" t="n">
        <v>39.9</v>
      </c>
      <c r="L36" s="24" t="inlineStr">
        <is>
          <t>AMAZON</t>
        </is>
      </c>
      <c r="M36" s="19" t="n">
        <v>27.44</v>
      </c>
      <c r="N36" s="25" t="n">
        <v>0.454</v>
      </c>
      <c r="O36" s="24" t="inlineStr">
        <is>
          <t>São João Mais Cara</t>
        </is>
      </c>
      <c r="P36" s="24" t="inlineStr">
        <is>
          <t>Neutro</t>
        </is>
      </c>
      <c r="Q36" s="18" t="inlineStr">
        <is>
          <t>Reprecificar no Digital (Amazon R$ 27.44)</t>
        </is>
      </c>
    </row>
    <row r="37" ht="20" customHeight="1">
      <c r="A37" s="4" t="n">
        <v>33</v>
      </c>
      <c r="B37" s="5" t="inlineStr">
        <is>
          <t>10044775</t>
        </is>
      </c>
      <c r="C37" s="6" t="inlineStr">
        <is>
          <t>CR CAB TRESEMME 400G BLINDAGEM ANTIUMIDADE</t>
        </is>
      </c>
      <c r="D37" s="7" t="n">
        <v>28.9</v>
      </c>
      <c r="E37" s="7" t="n">
        <v>538.46</v>
      </c>
      <c r="F37" s="8" t="n">
        <v>-509.56</v>
      </c>
      <c r="G37" s="9" t="n">
        <v>-0.946</v>
      </c>
      <c r="H37" s="10" t="n">
        <v>5096</v>
      </c>
      <c r="I37" s="11" t="n">
        <v>4.05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10044776</t>
        </is>
      </c>
      <c r="C38" s="18" t="inlineStr">
        <is>
          <t>SH TRESEMME 650ML BLINDAGEM ANTIUMIDADE</t>
        </is>
      </c>
      <c r="D38" s="19" t="n">
        <v>0</v>
      </c>
      <c r="E38" s="19" t="n">
        <v>504.71</v>
      </c>
      <c r="F38" s="20" t="n">
        <v>-504.71</v>
      </c>
      <c r="G38" s="21" t="n">
        <v>-1</v>
      </c>
      <c r="H38" s="22" t="n">
        <v>6157</v>
      </c>
      <c r="I38" s="23" t="n">
        <v>4.89</v>
      </c>
      <c r="J38" s="16" t="inlineStr">
        <is>
          <t>🏷️ Preço Desalinhado</t>
        </is>
      </c>
      <c r="K38" s="19" t="n">
        <v>34.9</v>
      </c>
      <c r="L38" s="24" t="inlineStr">
        <is>
          <t>AMAZON</t>
        </is>
      </c>
      <c r="M38" s="19" t="n">
        <v>21.42</v>
      </c>
      <c r="N38" s="25" t="n">
        <v>0.629</v>
      </c>
      <c r="O38" s="24" t="inlineStr">
        <is>
          <t>São João Mais Cara</t>
        </is>
      </c>
      <c r="P38" s="24" t="inlineStr">
        <is>
          <t>Neutro</t>
        </is>
      </c>
      <c r="Q38" s="18" t="inlineStr">
        <is>
          <t>Reprecificar no Digital (Amazon R$ 21.42)</t>
        </is>
      </c>
    </row>
    <row r="39" ht="20" customHeight="1">
      <c r="A39" s="4" t="n">
        <v>35</v>
      </c>
      <c r="B39" s="5" t="inlineStr">
        <is>
          <t>10038987</t>
        </is>
      </c>
      <c r="C39" s="6" t="inlineStr">
        <is>
          <t>SH TRESEMME 650ML HIDRATACAO PROFUNDA</t>
        </is>
      </c>
      <c r="D39" s="7" t="n">
        <v>0</v>
      </c>
      <c r="E39" s="7" t="n">
        <v>497.03</v>
      </c>
      <c r="F39" s="8" t="n">
        <v>-497.03</v>
      </c>
      <c r="G39" s="9" t="n">
        <v>-1</v>
      </c>
      <c r="H39" s="10" t="n">
        <v>7861</v>
      </c>
      <c r="I39" s="11" t="n">
        <v>6.24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10049067</t>
        </is>
      </c>
      <c r="C40" s="18" t="inlineStr">
        <is>
          <t>SH DOVE 370ML NUTRICAO+TRI-OLEOS</t>
        </is>
      </c>
      <c r="D40" s="19" t="n">
        <v>0</v>
      </c>
      <c r="E40" s="19" t="n">
        <v>483.87</v>
      </c>
      <c r="F40" s="20" t="n">
        <v>-483.87</v>
      </c>
      <c r="G40" s="21" t="n">
        <v>-1</v>
      </c>
      <c r="H40" s="22" t="n">
        <v>7089</v>
      </c>
      <c r="I40" s="23" t="n">
        <v>5.63</v>
      </c>
      <c r="J40" s="16" t="inlineStr">
        <is>
          <t>📉 Demanda Normal</t>
        </is>
      </c>
      <c r="K40" s="28" t="inlineStr"/>
      <c r="L40" s="24" t="inlineStr"/>
      <c r="M40" s="28" t="inlineStr"/>
      <c r="N40" s="29" t="inlineStr"/>
      <c r="O40" s="24" t="inlineStr">
        <is>
          <t>Não Monitorado</t>
        </is>
      </c>
      <c r="P40" s="24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10038744</t>
        </is>
      </c>
      <c r="C41" s="6" t="inlineStr">
        <is>
          <t>FR PAMPERS PREMIUM CARE BAG XXXG 52UN</t>
        </is>
      </c>
      <c r="D41" s="7" t="n">
        <v>121.02</v>
      </c>
      <c r="E41" s="7" t="n">
        <v>596.1</v>
      </c>
      <c r="F41" s="8" t="n">
        <v>-475.08</v>
      </c>
      <c r="G41" s="9" t="n">
        <v>-0.797</v>
      </c>
      <c r="H41" s="10" t="n">
        <v>4697</v>
      </c>
      <c r="I41" s="11" t="n">
        <v>3.73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10038988</t>
        </is>
      </c>
      <c r="C42" s="18" t="inlineStr">
        <is>
          <t>COND TRESEMME 650ML HIDRATACAO PROFUNDA</t>
        </is>
      </c>
      <c r="D42" s="19" t="n">
        <v>0</v>
      </c>
      <c r="E42" s="19" t="n">
        <v>473.74</v>
      </c>
      <c r="F42" s="20" t="n">
        <v>-473.74</v>
      </c>
      <c r="G42" s="21" t="n">
        <v>-1</v>
      </c>
      <c r="H42" s="22" t="n">
        <v>5241</v>
      </c>
      <c r="I42" s="23" t="n">
        <v>4.16</v>
      </c>
      <c r="J42" s="16" t="inlineStr">
        <is>
          <t>🏷️ Preço Desalinhado</t>
        </is>
      </c>
      <c r="K42" s="19" t="n">
        <v>34.9</v>
      </c>
      <c r="L42" s="24" t="inlineStr">
        <is>
          <t>AMAZON</t>
        </is>
      </c>
      <c r="M42" s="19" t="n">
        <v>25.63</v>
      </c>
      <c r="N42" s="25" t="n">
        <v>0.362</v>
      </c>
      <c r="O42" s="24" t="inlineStr">
        <is>
          <t>São João Mais Cara</t>
        </is>
      </c>
      <c r="P42" s="24" t="inlineStr">
        <is>
          <t>Neutro</t>
        </is>
      </c>
      <c r="Q42" s="18" t="inlineStr">
        <is>
          <t>Reprecificar no Digital (Amazon R$ 25.63)</t>
        </is>
      </c>
    </row>
    <row r="43" ht="20" customHeight="1">
      <c r="A43" s="4" t="n">
        <v>39</v>
      </c>
      <c r="B43" s="5" t="inlineStr">
        <is>
          <t>10044777</t>
        </is>
      </c>
      <c r="C43" s="6" t="inlineStr">
        <is>
          <t>COND TRESEMME 650ML BLINDAGEM ANTIUMIDADE</t>
        </is>
      </c>
      <c r="D43" s="7" t="n">
        <v>0</v>
      </c>
      <c r="E43" s="7" t="n">
        <v>456.67</v>
      </c>
      <c r="F43" s="8" t="n">
        <v>-456.67</v>
      </c>
      <c r="G43" s="9" t="n">
        <v>-1</v>
      </c>
      <c r="H43" s="10" t="n">
        <v>5529</v>
      </c>
      <c r="I43" s="11" t="n">
        <v>4.39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10028895</t>
        </is>
      </c>
      <c r="C44" s="18" t="inlineStr">
        <is>
          <t>IZIZ 2,5MG+1,5MG 84CP LIBBS</t>
        </is>
      </c>
      <c r="D44" s="19" t="n">
        <v>0</v>
      </c>
      <c r="E44" s="19" t="n">
        <v>455.95</v>
      </c>
      <c r="F44" s="20" t="n">
        <v>-455.95</v>
      </c>
      <c r="G44" s="21" t="n">
        <v>-1</v>
      </c>
      <c r="H44" s="22" t="n">
        <v>22833</v>
      </c>
      <c r="I44" s="23" t="n">
        <v>18.14</v>
      </c>
      <c r="J44" s="16" t="inlineStr">
        <is>
          <t>🏷️ Preço Desalinhado</t>
        </is>
      </c>
      <c r="K44" s="19" t="n">
        <v>164.09</v>
      </c>
      <c r="L44" s="24" t="inlineStr">
        <is>
          <t>NISSEI</t>
        </is>
      </c>
      <c r="M44" s="19" t="n">
        <v>115.9</v>
      </c>
      <c r="N44" s="25" t="n">
        <v>0.416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no Digital (Farmaciasnissei R$ 115.90)</t>
        </is>
      </c>
    </row>
    <row r="45" ht="20" customHeight="1">
      <c r="A45" s="4" t="n">
        <v>41</v>
      </c>
      <c r="B45" s="5" t="inlineStr">
        <is>
          <t>10033463</t>
        </is>
      </c>
      <c r="C45" s="6" t="inlineStr">
        <is>
          <t>FR BABYSEC ULTRA HIPER XG 56UN</t>
        </is>
      </c>
      <c r="D45" s="7" t="n">
        <v>349.5</v>
      </c>
      <c r="E45" s="7" t="n">
        <v>751.1</v>
      </c>
      <c r="F45" s="8" t="n">
        <v>-401.6</v>
      </c>
      <c r="G45" s="9" t="n">
        <v>-0.535</v>
      </c>
      <c r="H45" s="10" t="n">
        <v>216392</v>
      </c>
      <c r="I45" s="11" t="n">
        <v>171.88</v>
      </c>
      <c r="J45" s="4" t="inlineStr">
        <is>
          <t>🏷️ Preço Desalinhado</t>
        </is>
      </c>
      <c r="K45" s="7" t="n">
        <v>69.90000000000001</v>
      </c>
      <c r="L45" s="13" t="inlineStr">
        <is>
          <t>PREÇO POPULAR</t>
        </is>
      </c>
      <c r="M45" s="7" t="n">
        <v>59.9</v>
      </c>
      <c r="N45" s="31" t="n">
        <v>0.167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6" t="n">
        <v>42</v>
      </c>
      <c r="B46" s="17" t="inlineStr">
        <is>
          <t>100008737</t>
        </is>
      </c>
      <c r="C46" s="18" t="inlineStr">
        <is>
          <t>CR CAB TRESEMME 400G HIDRATACAO PROFUND</t>
        </is>
      </c>
      <c r="D46" s="19" t="n">
        <v>0</v>
      </c>
      <c r="E46" s="19" t="n">
        <v>368.99</v>
      </c>
      <c r="F46" s="20" t="n">
        <v>-368.99</v>
      </c>
      <c r="G46" s="21" t="n">
        <v>-1</v>
      </c>
      <c r="H46" s="22" t="n">
        <v>4930</v>
      </c>
      <c r="I46" s="23" t="n">
        <v>3.92</v>
      </c>
      <c r="J46" s="16" t="inlineStr">
        <is>
          <t>📉 Demanda Normal</t>
        </is>
      </c>
      <c r="K46" s="28" t="inlineStr"/>
      <c r="L46" s="24" t="inlineStr"/>
      <c r="M46" s="28" t="inlineStr"/>
      <c r="N46" s="29" t="inlineStr"/>
      <c r="O46" s="24" t="inlineStr">
        <is>
          <t>Não Monitorado</t>
        </is>
      </c>
      <c r="P46" s="24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10046025</t>
        </is>
      </c>
      <c r="C47" s="6" t="inlineStr">
        <is>
          <t>FR PAMPERS SUPERSEC G 60UN</t>
        </is>
      </c>
      <c r="D47" s="7" t="n">
        <v>595.04</v>
      </c>
      <c r="E47" s="7" t="n">
        <v>934.7</v>
      </c>
      <c r="F47" s="8" t="n">
        <v>-339.66</v>
      </c>
      <c r="G47" s="9" t="n">
        <v>-0.363</v>
      </c>
      <c r="H47" s="10" t="n">
        <v>37227</v>
      </c>
      <c r="I47" s="11" t="n">
        <v>29.57</v>
      </c>
      <c r="J47" s="4" t="inlineStr">
        <is>
          <t>🏷️ Preço Desalinhado</t>
        </is>
      </c>
      <c r="K47" s="7" t="n">
        <v>69.90000000000001</v>
      </c>
      <c r="L47" s="13" t="inlineStr">
        <is>
          <t>PREÇO POPULAR</t>
        </is>
      </c>
      <c r="M47" s="7" t="n">
        <v>59.9</v>
      </c>
      <c r="N47" s="31" t="n">
        <v>0.167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no Digital (Precopopular R$ 59.90)</t>
        </is>
      </c>
    </row>
    <row r="48" ht="20" customHeight="1">
      <c r="A48" s="16" t="n">
        <v>44</v>
      </c>
      <c r="B48" s="17" t="inlineStr">
        <is>
          <t>10050634</t>
        </is>
      </c>
      <c r="C48" s="18" t="inlineStr">
        <is>
          <t>EXTENSIOR 1MG 3ML NOVO EUROFARMA</t>
        </is>
      </c>
      <c r="D48" s="19" t="n">
        <v>0</v>
      </c>
      <c r="E48" s="19" t="n">
        <v>337.42</v>
      </c>
      <c r="F48" s="20" t="n">
        <v>-337.42</v>
      </c>
      <c r="G48" s="21" t="n">
        <v>-1</v>
      </c>
      <c r="H48" s="22" t="n">
        <v>11092</v>
      </c>
      <c r="I48" s="23" t="n">
        <v>8.81</v>
      </c>
      <c r="J48" s="16" t="inlineStr">
        <is>
          <t>📉 Demanda Normal</t>
        </is>
      </c>
      <c r="K48" s="28" t="inlineStr"/>
      <c r="L48" s="24" t="inlineStr">
        <is>
          <t>PREÇO POPULAR</t>
        </is>
      </c>
      <c r="M48" s="19" t="n">
        <v>988.22</v>
      </c>
      <c r="N48" s="29" t="inlineStr"/>
      <c r="O48" s="24" t="inlineStr">
        <is>
          <t>Não Monitorado</t>
        </is>
      </c>
      <c r="P48" s="24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10051292</t>
        </is>
      </c>
      <c r="C49" s="6" t="inlineStr">
        <is>
          <t>SH ELSEVE 400ML COLAGENO</t>
        </is>
      </c>
      <c r="D49" s="7" t="n">
        <v>0</v>
      </c>
      <c r="E49" s="7" t="n">
        <v>337.36</v>
      </c>
      <c r="F49" s="8" t="n">
        <v>-337.36</v>
      </c>
      <c r="G49" s="9" t="n">
        <v>-1</v>
      </c>
      <c r="H49" s="10" t="n">
        <v>60970</v>
      </c>
      <c r="I49" s="11" t="n">
        <v>48.43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100010706</t>
        </is>
      </c>
      <c r="C50" s="18" t="inlineStr">
        <is>
          <t>IUMI 3MG+20MCG 72CP REV LIBBS</t>
        </is>
      </c>
      <c r="D50" s="19" t="n">
        <v>279.24</v>
      </c>
      <c r="E50" s="19" t="n">
        <v>616.5</v>
      </c>
      <c r="F50" s="20" t="n">
        <v>-337.26</v>
      </c>
      <c r="G50" s="21" t="n">
        <v>-0.547</v>
      </c>
      <c r="H50" s="22" t="n">
        <v>43500</v>
      </c>
      <c r="I50" s="23" t="n">
        <v>34.55</v>
      </c>
      <c r="J50" s="16" t="inlineStr">
        <is>
          <t>🏷️ Preço Desalinhado</t>
        </is>
      </c>
      <c r="K50" s="19" t="n">
        <v>120.64</v>
      </c>
      <c r="L50" s="24" t="inlineStr">
        <is>
          <t>NISSEI</t>
        </is>
      </c>
      <c r="M50" s="19" t="n">
        <v>114.9</v>
      </c>
      <c r="N50" s="25" t="n">
        <v>0.05</v>
      </c>
      <c r="O50" s="24" t="inlineStr">
        <is>
          <t>São João Mais Cara</t>
        </is>
      </c>
      <c r="P50" s="24" t="inlineStr">
        <is>
          <t>Neutro</t>
        </is>
      </c>
      <c r="Q50" s="18" t="inlineStr">
        <is>
          <t>Reprecificar no Digital (Farmaciasnissei R$ 114.90)</t>
        </is>
      </c>
    </row>
    <row r="51" ht="20" customHeight="1">
      <c r="A51" s="4" t="n">
        <v>47</v>
      </c>
      <c r="B51" s="5" t="inlineStr">
        <is>
          <t>10049094</t>
        </is>
      </c>
      <c r="C51" s="6" t="inlineStr">
        <is>
          <t>NUSTENDI 180MG/10MG 30CP DAIICHI</t>
        </is>
      </c>
      <c r="D51" s="7" t="n">
        <v>362.07</v>
      </c>
      <c r="E51" s="7" t="n">
        <v>696.37</v>
      </c>
      <c r="F51" s="8" t="n">
        <v>-334.3</v>
      </c>
      <c r="G51" s="9" t="n">
        <v>-0.48</v>
      </c>
      <c r="H51" s="10" t="n">
        <v>11860</v>
      </c>
      <c r="I51" s="11" t="n">
        <v>9.42</v>
      </c>
      <c r="J51" s="4" t="inlineStr">
        <is>
          <t>🏷️ Preço Desalinhado</t>
        </is>
      </c>
      <c r="K51" s="7" t="n">
        <v>218.67</v>
      </c>
      <c r="L51" s="13" t="inlineStr">
        <is>
          <t>NISSEI</t>
        </is>
      </c>
      <c r="M51" s="7" t="n">
        <v>197.18</v>
      </c>
      <c r="N51" s="31" t="n">
        <v>0.109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no Digital (Farmaciasnissei R$ 197.18)</t>
        </is>
      </c>
    </row>
    <row r="52" ht="20" customHeight="1">
      <c r="A52" s="16" t="n">
        <v>48</v>
      </c>
      <c r="B52" s="17" t="inlineStr">
        <is>
          <t>10038990</t>
        </is>
      </c>
      <c r="C52" s="18" t="inlineStr">
        <is>
          <t>COND TRESEMME 650ML RECONSTRUCAO E FORCA</t>
        </is>
      </c>
      <c r="D52" s="19" t="n">
        <v>0</v>
      </c>
      <c r="E52" s="19" t="n">
        <v>333.37</v>
      </c>
      <c r="F52" s="20" t="n">
        <v>-333.37</v>
      </c>
      <c r="G52" s="21" t="n">
        <v>-1</v>
      </c>
      <c r="H52" s="22" t="n">
        <v>5042</v>
      </c>
      <c r="I52" s="23" t="n">
        <v>4</v>
      </c>
      <c r="J52" s="16" t="inlineStr">
        <is>
          <t>📉 Demanda Normal</t>
        </is>
      </c>
      <c r="K52" s="28" t="inlineStr"/>
      <c r="L52" s="24" t="inlineStr"/>
      <c r="M52" s="28" t="inlineStr"/>
      <c r="N52" s="29" t="inlineStr"/>
      <c r="O52" s="24" t="inlineStr">
        <is>
          <t>Não Monitorado</t>
        </is>
      </c>
      <c r="P52" s="24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141.02</v>
      </c>
      <c r="E53" s="7" t="n">
        <v>463.25</v>
      </c>
      <c r="F53" s="8" t="n">
        <v>-322.23</v>
      </c>
      <c r="G53" s="9" t="n">
        <v>-0.696</v>
      </c>
      <c r="H53" s="10" t="n">
        <v>157498</v>
      </c>
      <c r="I53" s="11" t="n">
        <v>125.1</v>
      </c>
      <c r="J53" s="4" t="inlineStr">
        <is>
          <t>🏷️ Preço Desalinhado</t>
        </is>
      </c>
      <c r="K53" s="7" t="n">
        <v>38.9</v>
      </c>
      <c r="L53" s="13" t="inlineStr">
        <is>
          <t>PANVEL</t>
        </is>
      </c>
      <c r="M53" s="7" t="n">
        <v>35.9</v>
      </c>
      <c r="N53" s="31" t="n">
        <v>0.08400000000000001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6" t="n">
        <v>50</v>
      </c>
      <c r="B54" s="17" t="inlineStr">
        <is>
          <t>10038989</t>
        </is>
      </c>
      <c r="C54" s="18" t="inlineStr">
        <is>
          <t>SH TRESEMME 650ML RECONSTRUCAO E FORCA</t>
        </is>
      </c>
      <c r="D54" s="19" t="n">
        <v>34.9</v>
      </c>
      <c r="E54" s="19" t="n">
        <v>356.79</v>
      </c>
      <c r="F54" s="20" t="n">
        <v>-321.89</v>
      </c>
      <c r="G54" s="21" t="n">
        <v>-0.902</v>
      </c>
      <c r="H54" s="22" t="n">
        <v>6587</v>
      </c>
      <c r="I54" s="23" t="n">
        <v>5.23</v>
      </c>
      <c r="J54" s="16" t="inlineStr">
        <is>
          <t>📉 Demanda Normal</t>
        </is>
      </c>
      <c r="K54" s="28" t="inlineStr"/>
      <c r="L54" s="24" t="inlineStr"/>
      <c r="M54" s="28" t="inlineStr"/>
      <c r="N54" s="29" t="inlineStr"/>
      <c r="O54" s="24" t="inlineStr">
        <is>
          <t>Não Monitorado</t>
        </is>
      </c>
      <c r="P54" s="24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2026-09-18T14:51:03Z</dcterms:created>
  <dcterms:modified xmlns:dcterms="http://purl.org/dc/terms/" xmlns:xsi="http://www.w3.org/2001/XMLSchema-instance" xsi:type="dcterms:W3CDTF">2026-09-18T14:51:03Z</dcterms:modified>
</cp:coreProperties>
</file>