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15:20:12 (15:20)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3287.96</v>
      </c>
      <c r="E5" s="7" t="n">
        <v>15424.43</v>
      </c>
      <c r="F5" s="8" t="n">
        <v>-12136.47</v>
      </c>
      <c r="G5" s="9" t="n">
        <v>-0.787</v>
      </c>
      <c r="H5" s="10" t="n">
        <v>693144</v>
      </c>
      <c r="I5" s="11" t="n">
        <v>550.55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60.19</v>
      </c>
      <c r="E6" s="18" t="n">
        <v>11818.02</v>
      </c>
      <c r="F6" s="19" t="n">
        <v>-11757.83</v>
      </c>
      <c r="G6" s="20" t="n">
        <v>-0.995</v>
      </c>
      <c r="H6" s="21" t="n">
        <v>4940</v>
      </c>
      <c r="I6" s="22" t="n">
        <v>3.92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255.17</v>
      </c>
      <c r="E7" s="7" t="n">
        <v>9062.17</v>
      </c>
      <c r="F7" s="8" t="n">
        <v>-8807</v>
      </c>
      <c r="G7" s="9" t="n">
        <v>-0.972</v>
      </c>
      <c r="H7" s="10" t="n">
        <v>7549</v>
      </c>
      <c r="I7" s="11" t="n">
        <v>6</v>
      </c>
      <c r="J7" s="4" t="inlineStr">
        <is>
          <t>🏷️ Preço Desalinhado</t>
        </is>
      </c>
      <c r="K7" s="7" t="n">
        <v>33.9</v>
      </c>
      <c r="L7" s="12" t="inlineStr">
        <is>
          <t>AMAZON</t>
        </is>
      </c>
      <c r="M7" s="7" t="n">
        <v>28.54</v>
      </c>
      <c r="N7" s="27" t="n">
        <v>0.188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5" t="n">
        <v>4</v>
      </c>
      <c r="B8" s="16" t="inlineStr">
        <is>
          <t>10050031</t>
        </is>
      </c>
      <c r="C8" s="17" t="inlineStr">
        <is>
          <t>COND DOVE 600ML UV REPAIR</t>
        </is>
      </c>
      <c r="D8" s="18" t="n">
        <v>152.21</v>
      </c>
      <c r="E8" s="18" t="n">
        <v>8822.48</v>
      </c>
      <c r="F8" s="19" t="n">
        <v>-8670.27</v>
      </c>
      <c r="G8" s="20" t="n">
        <v>-0.983</v>
      </c>
      <c r="H8" s="21" t="n">
        <v>15445</v>
      </c>
      <c r="I8" s="22" t="n">
        <v>12.27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2380.47</v>
      </c>
      <c r="E9" s="7" t="n">
        <v>10749.12</v>
      </c>
      <c r="F9" s="8" t="n">
        <v>-8368.65</v>
      </c>
      <c r="G9" s="9" t="n">
        <v>-0.779</v>
      </c>
      <c r="H9" s="10" t="n">
        <v>2142454</v>
      </c>
      <c r="I9" s="11" t="n">
        <v>1701.71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7" t="n">
        <v>0.219</v>
      </c>
      <c r="O9" s="12" t="inlineStr">
        <is>
          <t>São João Mais Cara</t>
        </is>
      </c>
      <c r="P9" s="12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5247</v>
      </c>
      <c r="E10" s="18" t="n">
        <v>13512.35</v>
      </c>
      <c r="F10" s="19" t="n">
        <v>-8265.35</v>
      </c>
      <c r="G10" s="20" t="n">
        <v>-0.612</v>
      </c>
      <c r="H10" s="21" t="n">
        <v>4771</v>
      </c>
      <c r="I10" s="22" t="n">
        <v>3.79</v>
      </c>
      <c r="J10" s="15" t="inlineStr">
        <is>
          <t>📉 Demanda Normal</t>
        </is>
      </c>
      <c r="K10" s="18" t="n">
        <v>2501.8</v>
      </c>
      <c r="L10" s="24" t="inlineStr">
        <is>
          <t>PREÇO POPULAR</t>
        </is>
      </c>
      <c r="M10" s="18" t="n">
        <v>2501.8</v>
      </c>
      <c r="N10" s="28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2411.14</v>
      </c>
      <c r="E11" s="7" t="n">
        <v>10174.49</v>
      </c>
      <c r="F11" s="8" t="n">
        <v>-7763.35</v>
      </c>
      <c r="G11" s="9" t="n">
        <v>-0.763</v>
      </c>
      <c r="H11" s="10" t="n">
        <v>601974</v>
      </c>
      <c r="I11" s="11" t="n">
        <v>478.14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3372.29</v>
      </c>
      <c r="E12" s="18" t="n">
        <v>11095.79</v>
      </c>
      <c r="F12" s="19" t="n">
        <v>-7723.5</v>
      </c>
      <c r="G12" s="20" t="n">
        <v>-0.696</v>
      </c>
      <c r="H12" s="21" t="n">
        <v>394694</v>
      </c>
      <c r="I12" s="22" t="n">
        <v>313.5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2613</v>
      </c>
      <c r="E13" s="7" t="n">
        <v>9765.49</v>
      </c>
      <c r="F13" s="8" t="n">
        <v>-7152.49</v>
      </c>
      <c r="G13" s="9" t="n">
        <v>-0.732</v>
      </c>
      <c r="H13" s="10" t="n">
        <v>10902</v>
      </c>
      <c r="I13" s="11" t="n">
        <v>8.66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4906.62</v>
      </c>
      <c r="E14" s="18" t="n">
        <v>10390.13</v>
      </c>
      <c r="F14" s="19" t="n">
        <v>-5483.51</v>
      </c>
      <c r="G14" s="20" t="n">
        <v>-0.528</v>
      </c>
      <c r="H14" s="21" t="n">
        <v>86262</v>
      </c>
      <c r="I14" s="22" t="n">
        <v>68.52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259.5</v>
      </c>
      <c r="E15" s="7" t="n">
        <v>5014.02</v>
      </c>
      <c r="F15" s="8" t="n">
        <v>-4754.52</v>
      </c>
      <c r="G15" s="9" t="n">
        <v>-0.948</v>
      </c>
      <c r="H15" s="10" t="n">
        <v>11855</v>
      </c>
      <c r="I15" s="11" t="n">
        <v>9.42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27" t="n">
        <v>0.334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1400.87</v>
      </c>
      <c r="E16" s="18" t="n">
        <v>5751.99</v>
      </c>
      <c r="F16" s="19" t="n">
        <v>-4351.12</v>
      </c>
      <c r="G16" s="20" t="n">
        <v>-0.7559999999999999</v>
      </c>
      <c r="H16" s="21" t="n">
        <v>133323</v>
      </c>
      <c r="I16" s="22" t="n">
        <v>105.9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10042969</t>
        </is>
      </c>
      <c r="C17" s="6" t="inlineStr">
        <is>
          <t>FR PAMPERS CONFORTSEC JUMBO XXG 112UN</t>
        </is>
      </c>
      <c r="D17" s="7" t="n">
        <v>15151.92</v>
      </c>
      <c r="E17" s="7" t="n">
        <v>19428.88</v>
      </c>
      <c r="F17" s="8" t="n">
        <v>-4276.96</v>
      </c>
      <c r="G17" s="9" t="n">
        <v>-0.22</v>
      </c>
      <c r="H17" s="10" t="n">
        <v>127569</v>
      </c>
      <c r="I17" s="11" t="n">
        <v>101.33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1251.31</v>
      </c>
      <c r="E18" s="18" t="n">
        <v>5206.64</v>
      </c>
      <c r="F18" s="19" t="n">
        <v>-3955.33</v>
      </c>
      <c r="G18" s="20" t="n">
        <v>-0.76</v>
      </c>
      <c r="H18" s="21" t="n">
        <v>55229</v>
      </c>
      <c r="I18" s="22" t="n">
        <v>43.87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1642.92</v>
      </c>
      <c r="E19" s="7" t="n">
        <v>5227.37</v>
      </c>
      <c r="F19" s="8" t="n">
        <v>-3584.45</v>
      </c>
      <c r="G19" s="9" t="n">
        <v>-0.6859999999999999</v>
      </c>
      <c r="H19" s="10" t="n">
        <v>147941</v>
      </c>
      <c r="I19" s="11" t="n">
        <v>117.51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552.38</v>
      </c>
      <c r="E20" s="18" t="n">
        <v>3439.75</v>
      </c>
      <c r="F20" s="19" t="n">
        <v>-2887.37</v>
      </c>
      <c r="G20" s="20" t="n">
        <v>-0.8390000000000001</v>
      </c>
      <c r="H20" s="21" t="n">
        <v>105135</v>
      </c>
      <c r="I20" s="22" t="n">
        <v>83.51000000000001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28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1150</v>
      </c>
      <c r="E21" s="7" t="n">
        <v>3355.84</v>
      </c>
      <c r="F21" s="8" t="n">
        <v>-2205.84</v>
      </c>
      <c r="G21" s="9" t="n">
        <v>-0.657</v>
      </c>
      <c r="H21" s="10" t="n">
        <v>2669</v>
      </c>
      <c r="I21" s="11" t="n">
        <v>2.12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10039428</t>
        </is>
      </c>
      <c r="C22" s="17" t="inlineStr">
        <is>
          <t>OLEO CAB DOVE 100ML BIFASICO BOND INTENSE REPAIR</t>
        </is>
      </c>
      <c r="D22" s="18" t="n">
        <v>193.71</v>
      </c>
      <c r="E22" s="18" t="n">
        <v>2389.2</v>
      </c>
      <c r="F22" s="19" t="n">
        <v>-2195.49</v>
      </c>
      <c r="G22" s="20" t="n">
        <v>-0.919</v>
      </c>
      <c r="H22" s="21" t="n">
        <v>44055</v>
      </c>
      <c r="I22" s="22" t="n">
        <v>34.99</v>
      </c>
      <c r="J22" s="15" t="inlineStr">
        <is>
          <t>🏷️ Preço Desalinhado</t>
        </is>
      </c>
      <c r="K22" s="18" t="n">
        <v>39.9</v>
      </c>
      <c r="L22" s="24" t="inlineStr">
        <is>
          <t>AMAZON</t>
        </is>
      </c>
      <c r="M22" s="18" t="n">
        <v>27.44</v>
      </c>
      <c r="N22" s="31" t="n">
        <v>0.454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R$ 27.44)</t>
        </is>
      </c>
    </row>
    <row r="23" ht="20" customHeight="1">
      <c r="A23" s="4" t="n">
        <v>19</v>
      </c>
      <c r="B23" s="5" t="inlineStr">
        <is>
          <t>10046656</t>
        </is>
      </c>
      <c r="C23" s="6" t="inlineStr">
        <is>
          <t>MOUNJARO 12,5MG 4CAN APLIC LILLY</t>
        </is>
      </c>
      <c r="D23" s="7" t="n">
        <v>2299</v>
      </c>
      <c r="E23" s="7" t="n">
        <v>4472.5</v>
      </c>
      <c r="F23" s="8" t="n">
        <v>-2173.5</v>
      </c>
      <c r="G23" s="9" t="n">
        <v>-0.486</v>
      </c>
      <c r="H23" s="10" t="n">
        <v>312</v>
      </c>
      <c r="I23" s="32" t="n">
        <v>0.25</v>
      </c>
      <c r="J23" s="4" t="inlineStr">
        <is>
          <t>🚨 Ruptura Logística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10044775</t>
        </is>
      </c>
      <c r="C24" s="17" t="inlineStr">
        <is>
          <t>CR CAB TRESEMME 400G BLINDAGEM ANTIUMIDADE</t>
        </is>
      </c>
      <c r="D24" s="18" t="n">
        <v>53.11</v>
      </c>
      <c r="E24" s="18" t="n">
        <v>2192.56</v>
      </c>
      <c r="F24" s="19" t="n">
        <v>-2139.45</v>
      </c>
      <c r="G24" s="20" t="n">
        <v>-0.976</v>
      </c>
      <c r="H24" s="21" t="n">
        <v>4276</v>
      </c>
      <c r="I24" s="22" t="n">
        <v>3.4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2051.56</v>
      </c>
      <c r="F25" s="8" t="n">
        <v>-1906.44</v>
      </c>
      <c r="G25" s="9" t="n">
        <v>-0.929</v>
      </c>
      <c r="H25" s="10" t="n">
        <v>7158</v>
      </c>
      <c r="I25" s="11" t="n">
        <v>5.69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10106679</t>
        </is>
      </c>
      <c r="C26" s="17" t="inlineStr">
        <is>
          <t>NICORETTE 4MG 30GOMAS ICE MENTA</t>
        </is>
      </c>
      <c r="D26" s="18" t="n">
        <v>0</v>
      </c>
      <c r="E26" s="18" t="n">
        <v>1889.3</v>
      </c>
      <c r="F26" s="19" t="n">
        <v>-1889.3</v>
      </c>
      <c r="G26" s="20" t="n">
        <v>-1</v>
      </c>
      <c r="H26" s="21" t="n">
        <v>31321</v>
      </c>
      <c r="I26" s="22" t="n">
        <v>24.88</v>
      </c>
      <c r="J26" s="15" t="inlineStr">
        <is>
          <t>🏷️ Preço Desalinhado</t>
        </is>
      </c>
      <c r="K26" s="18" t="n">
        <v>117.76</v>
      </c>
      <c r="L26" s="24" t="inlineStr">
        <is>
          <t>DROGARAIA</t>
        </is>
      </c>
      <c r="M26" s="18" t="n">
        <v>83.44</v>
      </c>
      <c r="N26" s="31" t="n">
        <v>0.411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10038988</t>
        </is>
      </c>
      <c r="C27" s="6" t="inlineStr">
        <is>
          <t>COND TRESEMME 650ML HIDRATACAO PROFUNDA</t>
        </is>
      </c>
      <c r="D27" s="7" t="n">
        <v>71.56</v>
      </c>
      <c r="E27" s="7" t="n">
        <v>1949.02</v>
      </c>
      <c r="F27" s="8" t="n">
        <v>-1877.46</v>
      </c>
      <c r="G27" s="9" t="n">
        <v>-0.963</v>
      </c>
      <c r="H27" s="10" t="n">
        <v>4543</v>
      </c>
      <c r="I27" s="11" t="n">
        <v>3.61</v>
      </c>
      <c r="J27" s="4" t="inlineStr">
        <is>
          <t>🏷️ Preço Desalinhado</t>
        </is>
      </c>
      <c r="K27" s="7" t="n">
        <v>34.9</v>
      </c>
      <c r="L27" s="12" t="inlineStr">
        <is>
          <t>AMAZON</t>
        </is>
      </c>
      <c r="M27" s="7" t="n">
        <v>25.63</v>
      </c>
      <c r="N27" s="27" t="n">
        <v>0.362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(Amazon R$ 25.63)</t>
        </is>
      </c>
    </row>
    <row r="28" ht="20" customHeight="1">
      <c r="A28" s="15" t="n">
        <v>24</v>
      </c>
      <c r="B28" s="16" t="inlineStr">
        <is>
          <t>10050653</t>
        </is>
      </c>
      <c r="C28" s="17" t="inlineStr">
        <is>
          <t>POVIZTRA 1,7MG 3ML EUROFARMA</t>
        </is>
      </c>
      <c r="D28" s="18" t="n">
        <v>0</v>
      </c>
      <c r="E28" s="18" t="n">
        <v>1787.83</v>
      </c>
      <c r="F28" s="19" t="n">
        <v>-1787.83</v>
      </c>
      <c r="G28" s="20" t="n">
        <v>-1</v>
      </c>
      <c r="H28" s="21" t="n">
        <v>3057</v>
      </c>
      <c r="I28" s="22" t="n">
        <v>2.43</v>
      </c>
      <c r="J28" s="15" t="inlineStr">
        <is>
          <t>📉 Demanda Normal</t>
        </is>
      </c>
      <c r="K28" s="18" t="n">
        <v>1347.91</v>
      </c>
      <c r="L28" s="24" t="inlineStr">
        <is>
          <t>PREÇO POPULAR</t>
        </is>
      </c>
      <c r="M28" s="18" t="n">
        <v>1347.89</v>
      </c>
      <c r="N28" s="28" t="n">
        <v>0</v>
      </c>
      <c r="O28" s="24" t="inlineStr">
        <is>
          <t>Preço Alinhado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10093877</t>
        </is>
      </c>
      <c r="C29" s="6" t="inlineStr">
        <is>
          <t>MIRENA 52MG 1END+INS BAYER</t>
        </is>
      </c>
      <c r="D29" s="7" t="n">
        <v>1218</v>
      </c>
      <c r="E29" s="7" t="n">
        <v>2965.89</v>
      </c>
      <c r="F29" s="8" t="n">
        <v>-1747.89</v>
      </c>
      <c r="G29" s="9" t="n">
        <v>-0.589</v>
      </c>
      <c r="H29" s="10" t="n">
        <v>593</v>
      </c>
      <c r="I29" s="32" t="n">
        <v>0.47</v>
      </c>
      <c r="J29" s="4" t="inlineStr">
        <is>
          <t>🚨 Ruptura Logística</t>
        </is>
      </c>
      <c r="K29" s="29" t="inlineStr"/>
      <c r="L29" s="12" t="inlineStr">
        <is>
          <t>NISSEI</t>
        </is>
      </c>
      <c r="M29" s="7" t="n">
        <v>1225.89</v>
      </c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100009772</t>
        </is>
      </c>
      <c r="C30" s="17" t="inlineStr">
        <is>
          <t>FERINJECT 50MG/ML 1FR/AMP 10ML BLANVER</t>
        </is>
      </c>
      <c r="D30" s="18" t="n">
        <v>0</v>
      </c>
      <c r="E30" s="18" t="n">
        <v>1706.61</v>
      </c>
      <c r="F30" s="19" t="n">
        <v>-1706.61</v>
      </c>
      <c r="G30" s="20" t="n">
        <v>-1</v>
      </c>
      <c r="H30" s="21" t="n">
        <v>691</v>
      </c>
      <c r="I30" s="33" t="n">
        <v>0.55</v>
      </c>
      <c r="J30" s="15" t="inlineStr">
        <is>
          <t>🚨 Ruptura Logística</t>
        </is>
      </c>
      <c r="K30" s="23" t="inlineStr"/>
      <c r="L30" s="24" t="inlineStr">
        <is>
          <t>PANVEL</t>
        </is>
      </c>
      <c r="M30" s="18" t="n">
        <v>719.9</v>
      </c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10041262</t>
        </is>
      </c>
      <c r="C31" s="6" t="inlineStr">
        <is>
          <t>FR HUGGIES ROUPINHA ACOLCHOADA MAX XG 80</t>
        </is>
      </c>
      <c r="D31" s="7" t="n">
        <v>2914.77</v>
      </c>
      <c r="E31" s="7" t="n">
        <v>4592.58</v>
      </c>
      <c r="F31" s="8" t="n">
        <v>-1677.81</v>
      </c>
      <c r="G31" s="9" t="n">
        <v>-0.365</v>
      </c>
      <c r="H31" s="10" t="n">
        <v>7641</v>
      </c>
      <c r="I31" s="11" t="n">
        <v>6.07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100001402</t>
        </is>
      </c>
      <c r="C32" s="17" t="inlineStr">
        <is>
          <t>SERVICO DOMICILIO</t>
        </is>
      </c>
      <c r="D32" s="18" t="n">
        <v>6274.75</v>
      </c>
      <c r="E32" s="18" t="n">
        <v>7939.23</v>
      </c>
      <c r="F32" s="19" t="n">
        <v>-1664.48</v>
      </c>
      <c r="G32" s="20" t="n">
        <v>-0.21</v>
      </c>
      <c r="H32" s="21" t="n">
        <v>0</v>
      </c>
      <c r="I32" s="33" t="n">
        <v>0</v>
      </c>
      <c r="J32" s="15" t="inlineStr">
        <is>
          <t>🚨 Ruptura Logística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10050033</t>
        </is>
      </c>
      <c r="C33" s="6" t="inlineStr">
        <is>
          <t>OLEO CAB DOVE 110ML UV REPAIR</t>
        </is>
      </c>
      <c r="D33" s="7" t="n">
        <v>0</v>
      </c>
      <c r="E33" s="7" t="n">
        <v>1594.77</v>
      </c>
      <c r="F33" s="8" t="n">
        <v>-1594.77</v>
      </c>
      <c r="G33" s="9" t="n">
        <v>-1</v>
      </c>
      <c r="H33" s="10" t="n">
        <v>46149</v>
      </c>
      <c r="I33" s="11" t="n">
        <v>36.66</v>
      </c>
      <c r="J33" s="4" t="inlineStr">
        <is>
          <t>🏷️ Preço Desalinhado</t>
        </is>
      </c>
      <c r="K33" s="7" t="n">
        <v>39.9</v>
      </c>
      <c r="L33" s="12" t="inlineStr">
        <is>
          <t>DROGARAIA</t>
        </is>
      </c>
      <c r="M33" s="7" t="n">
        <v>26.86</v>
      </c>
      <c r="N33" s="27" t="n">
        <v>0.485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(Drogaraia R$ 26.86)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1052.62</v>
      </c>
      <c r="E34" s="18" t="n">
        <v>2642.97</v>
      </c>
      <c r="F34" s="19" t="n">
        <v>-1590.35</v>
      </c>
      <c r="G34" s="20" t="n">
        <v>-0.602</v>
      </c>
      <c r="H34" s="21" t="n">
        <v>14031</v>
      </c>
      <c r="I34" s="22" t="n">
        <v>11.14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10053040</t>
        </is>
      </c>
      <c r="C35" s="6" t="inlineStr">
        <is>
          <t>MASC CAB DOVE 320GR NUTRI+TRI-OLEOS</t>
        </is>
      </c>
      <c r="D35" s="7" t="n">
        <v>131.7</v>
      </c>
      <c r="E35" s="7" t="n">
        <v>1700.23</v>
      </c>
      <c r="F35" s="8" t="n">
        <v>-1568.53</v>
      </c>
      <c r="G35" s="9" t="n">
        <v>-0.9229999999999999</v>
      </c>
      <c r="H35" s="10" t="n">
        <v>4753</v>
      </c>
      <c r="I35" s="11" t="n">
        <v>3.78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10044776</t>
        </is>
      </c>
      <c r="C36" s="17" t="inlineStr">
        <is>
          <t>SH TRESEMME 650ML BLINDAGEM ANTIUMIDADE</t>
        </is>
      </c>
      <c r="D36" s="18" t="n">
        <v>106.74</v>
      </c>
      <c r="E36" s="18" t="n">
        <v>1612.21</v>
      </c>
      <c r="F36" s="19" t="n">
        <v>-1505.47</v>
      </c>
      <c r="G36" s="20" t="n">
        <v>-0.9340000000000001</v>
      </c>
      <c r="H36" s="21" t="n">
        <v>5739</v>
      </c>
      <c r="I36" s="22" t="n">
        <v>4.56</v>
      </c>
      <c r="J36" s="15" t="inlineStr">
        <is>
          <t>🏷️ Preço Desalinhado</t>
        </is>
      </c>
      <c r="K36" s="18" t="n">
        <v>34.9</v>
      </c>
      <c r="L36" s="24" t="inlineStr">
        <is>
          <t>AMAZON</t>
        </is>
      </c>
      <c r="M36" s="18" t="n">
        <v>21.42</v>
      </c>
      <c r="N36" s="31" t="n">
        <v>0.629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R$ 21.42)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999</v>
      </c>
      <c r="E37" s="7" t="n">
        <v>2429.33</v>
      </c>
      <c r="F37" s="8" t="n">
        <v>-1430.33</v>
      </c>
      <c r="G37" s="9" t="n">
        <v>-0.589</v>
      </c>
      <c r="H37" s="10" t="n">
        <v>3213</v>
      </c>
      <c r="I37" s="11" t="n">
        <v>2.55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100008737</t>
        </is>
      </c>
      <c r="C38" s="17" t="inlineStr">
        <is>
          <t>CR CAB TRESEMME 400G HIDRATACAO PROFUND</t>
        </is>
      </c>
      <c r="D38" s="18" t="n">
        <v>102.46</v>
      </c>
      <c r="E38" s="18" t="n">
        <v>1530.68</v>
      </c>
      <c r="F38" s="19" t="n">
        <v>-1428.22</v>
      </c>
      <c r="G38" s="20" t="n">
        <v>-0.9329999999999999</v>
      </c>
      <c r="H38" s="21" t="n">
        <v>4622</v>
      </c>
      <c r="I38" s="22" t="n">
        <v>3.67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10044777</t>
        </is>
      </c>
      <c r="C39" s="6" t="inlineStr">
        <is>
          <t>COND TRESEMME 650ML BLINDAGEM ANTIUMIDADE</t>
        </is>
      </c>
      <c r="D39" s="7" t="n">
        <v>72.52</v>
      </c>
      <c r="E39" s="7" t="n">
        <v>1498.82</v>
      </c>
      <c r="F39" s="8" t="n">
        <v>-1426.3</v>
      </c>
      <c r="G39" s="9" t="n">
        <v>-0.9520000000000001</v>
      </c>
      <c r="H39" s="10" t="n">
        <v>5172</v>
      </c>
      <c r="I39" s="11" t="n">
        <v>4.11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10049010</t>
        </is>
      </c>
      <c r="C40" s="17" t="inlineStr">
        <is>
          <t>COND DOVE 600ML BOND REPAIR+PEPTIDEO</t>
        </is>
      </c>
      <c r="D40" s="18" t="n">
        <v>165.52</v>
      </c>
      <c r="E40" s="18" t="n">
        <v>1554.01</v>
      </c>
      <c r="F40" s="19" t="n">
        <v>-1388.49</v>
      </c>
      <c r="G40" s="20" t="n">
        <v>-0.893</v>
      </c>
      <c r="H40" s="21" t="n">
        <v>3935</v>
      </c>
      <c r="I40" s="22" t="n">
        <v>3.13</v>
      </c>
      <c r="J40" s="15" t="inlineStr">
        <is>
          <t>📉 Demanda Normal</t>
        </is>
      </c>
      <c r="K40" s="23" t="inlineStr"/>
      <c r="L40" s="24" t="inlineStr">
        <is>
          <t>PREÇO POPULAR</t>
        </is>
      </c>
      <c r="M40" s="18" t="n">
        <v>32.9</v>
      </c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10049009</t>
        </is>
      </c>
      <c r="C41" s="6" t="inlineStr">
        <is>
          <t>SH DOVE 600ML BOND REPAIR+PEPTIDEO</t>
        </is>
      </c>
      <c r="D41" s="7" t="n">
        <v>70.8</v>
      </c>
      <c r="E41" s="7" t="n">
        <v>1425.63</v>
      </c>
      <c r="F41" s="8" t="n">
        <v>-1354.83</v>
      </c>
      <c r="G41" s="9" t="n">
        <v>-0.95</v>
      </c>
      <c r="H41" s="10" t="n">
        <v>404</v>
      </c>
      <c r="I41" s="32" t="n">
        <v>0.32</v>
      </c>
      <c r="J41" s="4" t="inlineStr">
        <is>
          <t>🚨 Ruptura Logística</t>
        </is>
      </c>
      <c r="K41" s="7" t="n">
        <v>33.9</v>
      </c>
      <c r="L41" s="12" t="inlineStr">
        <is>
          <t>DROGARAIA</t>
        </is>
      </c>
      <c r="M41" s="7" t="n">
        <v>33.9</v>
      </c>
      <c r="N41" s="13" t="n">
        <v>0</v>
      </c>
      <c r="O41" s="12" t="inlineStr">
        <is>
          <t>Preço Alinhado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10026836</t>
        </is>
      </c>
      <c r="C42" s="17" t="inlineStr">
        <is>
          <t>IUMI ES 3MG+20MCG 120CP REV LIBBS</t>
        </is>
      </c>
      <c r="D42" s="18" t="n">
        <v>343.06</v>
      </c>
      <c r="E42" s="18" t="n">
        <v>1677.58</v>
      </c>
      <c r="F42" s="19" t="n">
        <v>-1334.52</v>
      </c>
      <c r="G42" s="20" t="n">
        <v>-0.7959999999999999</v>
      </c>
      <c r="H42" s="21" t="n">
        <v>8585</v>
      </c>
      <c r="I42" s="22" t="n">
        <v>6.82</v>
      </c>
      <c r="J42" s="15" t="inlineStr">
        <is>
          <t>📉 Demanda Normal</t>
        </is>
      </c>
      <c r="K42" s="18" t="n">
        <v>153.23</v>
      </c>
      <c r="L42" s="24" t="inlineStr">
        <is>
          <t>DROGARAIA</t>
        </is>
      </c>
      <c r="M42" s="18" t="n">
        <v>173.71</v>
      </c>
      <c r="N42" s="28" t="n">
        <v>-0.118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100005474</t>
        </is>
      </c>
      <c r="C43" s="6" t="inlineStr">
        <is>
          <t>NANLAC COMFOR 3 800G NESTLE</t>
        </is>
      </c>
      <c r="D43" s="7" t="n">
        <v>1029.69</v>
      </c>
      <c r="E43" s="7" t="n">
        <v>2351.44</v>
      </c>
      <c r="F43" s="8" t="n">
        <v>-1321.75</v>
      </c>
      <c r="G43" s="9" t="n">
        <v>-0.5620000000000001</v>
      </c>
      <c r="H43" s="10" t="n">
        <v>285784</v>
      </c>
      <c r="I43" s="11" t="n">
        <v>226.99</v>
      </c>
      <c r="J43" s="4" t="inlineStr">
        <is>
          <t>🏷️ Preço Desalinhado</t>
        </is>
      </c>
      <c r="K43" s="7" t="n">
        <v>80.48999999999999</v>
      </c>
      <c r="L43" s="12" t="inlineStr">
        <is>
          <t>PREÇO POPULAR</t>
        </is>
      </c>
      <c r="M43" s="7" t="n">
        <v>59.99</v>
      </c>
      <c r="N43" s="27" t="n">
        <v>0.342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(Precopopular R$ 59.99)</t>
        </is>
      </c>
    </row>
    <row r="44" ht="20" customHeight="1">
      <c r="A44" s="15" t="n">
        <v>40</v>
      </c>
      <c r="B44" s="16" t="inlineStr">
        <is>
          <t>10023627</t>
        </is>
      </c>
      <c r="C44" s="17" t="inlineStr">
        <is>
          <t>APTANUTRI PROFUTURA 3 800G DANONE</t>
        </is>
      </c>
      <c r="D44" s="18" t="n">
        <v>482.94</v>
      </c>
      <c r="E44" s="18" t="n">
        <v>1786.95</v>
      </c>
      <c r="F44" s="19" t="n">
        <v>-1304.01</v>
      </c>
      <c r="G44" s="20" t="n">
        <v>-0.73</v>
      </c>
      <c r="H44" s="21" t="n">
        <v>39869</v>
      </c>
      <c r="I44" s="22" t="n">
        <v>31.67</v>
      </c>
      <c r="J44" s="15" t="inlineStr">
        <is>
          <t>🏷️ Preço Desalinhado</t>
        </is>
      </c>
      <c r="K44" s="18" t="n">
        <v>106.99</v>
      </c>
      <c r="L44" s="24" t="inlineStr">
        <is>
          <t>AMAZON</t>
        </is>
      </c>
      <c r="M44" s="18" t="n">
        <v>79.79000000000001</v>
      </c>
      <c r="N44" s="31" t="n">
        <v>0.341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(Amazon R$ 79.79)</t>
        </is>
      </c>
    </row>
    <row r="45" ht="20" customHeight="1">
      <c r="A45" s="4" t="n">
        <v>41</v>
      </c>
      <c r="B45" s="5" t="inlineStr">
        <is>
          <t>10106687</t>
        </is>
      </c>
      <c r="C45" s="6" t="inlineStr">
        <is>
          <t>APTANUTRI PREMIUM 3 800G DANONE</t>
        </is>
      </c>
      <c r="D45" s="7" t="n">
        <v>2193</v>
      </c>
      <c r="E45" s="7" t="n">
        <v>3482.69</v>
      </c>
      <c r="F45" s="8" t="n">
        <v>-1289.69</v>
      </c>
      <c r="G45" s="9" t="n">
        <v>-0.37</v>
      </c>
      <c r="H45" s="10" t="n">
        <v>242508</v>
      </c>
      <c r="I45" s="11" t="n">
        <v>192.62</v>
      </c>
      <c r="J45" s="4" t="inlineStr">
        <is>
          <t>🏷️ Preço Desalinhado</t>
        </is>
      </c>
      <c r="K45" s="7" t="n">
        <v>79.98999999999999</v>
      </c>
      <c r="L45" s="12" t="inlineStr">
        <is>
          <t>AMAZON</t>
        </is>
      </c>
      <c r="M45" s="7" t="n">
        <v>52.84</v>
      </c>
      <c r="N45" s="27" t="n">
        <v>0.514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R$ 52.84)</t>
        </is>
      </c>
    </row>
    <row r="46" ht="20" customHeight="1">
      <c r="A46" s="15" t="n">
        <v>42</v>
      </c>
      <c r="B46" s="16" t="inlineStr">
        <is>
          <t>10049216</t>
        </is>
      </c>
      <c r="C46" s="17" t="inlineStr">
        <is>
          <t>NESTONUTRI 800G NOVO NESTLE</t>
        </is>
      </c>
      <c r="D46" s="18" t="n">
        <v>743.9400000000001</v>
      </c>
      <c r="E46" s="18" t="n">
        <v>2032.01</v>
      </c>
      <c r="F46" s="19" t="n">
        <v>-1288.07</v>
      </c>
      <c r="G46" s="20" t="n">
        <v>-0.634</v>
      </c>
      <c r="H46" s="21" t="n">
        <v>156742</v>
      </c>
      <c r="I46" s="22" t="n">
        <v>124.5</v>
      </c>
      <c r="J46" s="15" t="inlineStr">
        <is>
          <t>🏷️ Preço Desalinhado</t>
        </is>
      </c>
      <c r="K46" s="18" t="n">
        <v>62.49</v>
      </c>
      <c r="L46" s="24" t="inlineStr">
        <is>
          <t>PREÇO POPULAR</t>
        </is>
      </c>
      <c r="M46" s="18" t="n">
        <v>49.99</v>
      </c>
      <c r="N46" s="31" t="n">
        <v>0.25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(Precopopular R$ 49.99)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49.35</v>
      </c>
      <c r="E47" s="7" t="n">
        <v>1334.23</v>
      </c>
      <c r="F47" s="8" t="n">
        <v>-1284.88</v>
      </c>
      <c r="G47" s="9" t="n">
        <v>-0.963</v>
      </c>
      <c r="H47" s="10" t="n">
        <v>6236</v>
      </c>
      <c r="I47" s="11" t="n">
        <v>4.95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10005184</t>
        </is>
      </c>
      <c r="C48" s="17" t="inlineStr">
        <is>
          <t>FR PAMPERS PREMIUM CARE BAG XXG 56UN</t>
        </is>
      </c>
      <c r="D48" s="18" t="n">
        <v>766.0599999999999</v>
      </c>
      <c r="E48" s="18" t="n">
        <v>1976.73</v>
      </c>
      <c r="F48" s="19" t="n">
        <v>-1210.67</v>
      </c>
      <c r="G48" s="20" t="n">
        <v>-0.612</v>
      </c>
      <c r="H48" s="21" t="n">
        <v>4593</v>
      </c>
      <c r="I48" s="22" t="n">
        <v>3.65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10038989</t>
        </is>
      </c>
      <c r="C49" s="6" t="inlineStr">
        <is>
          <t>SH TRESEMME 650ML RECONSTRUCAO E FORCA</t>
        </is>
      </c>
      <c r="D49" s="7" t="n">
        <v>54.85</v>
      </c>
      <c r="E49" s="7" t="n">
        <v>1257.97</v>
      </c>
      <c r="F49" s="8" t="n">
        <v>-1203.12</v>
      </c>
      <c r="G49" s="9" t="n">
        <v>-0.956</v>
      </c>
      <c r="H49" s="10" t="n">
        <v>5989</v>
      </c>
      <c r="I49" s="11" t="n">
        <v>4.76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10051359</t>
        </is>
      </c>
      <c r="C50" s="17" t="inlineStr">
        <is>
          <t>SENSOR SMART 2.0 GX-01S MEDLEVENSOHN</t>
        </is>
      </c>
      <c r="D50" s="18" t="n">
        <v>0</v>
      </c>
      <c r="E50" s="18" t="n">
        <v>1167.13</v>
      </c>
      <c r="F50" s="19" t="n">
        <v>-1167.13</v>
      </c>
      <c r="G50" s="20" t="n">
        <v>-1</v>
      </c>
      <c r="H50" s="21" t="n">
        <v>1917</v>
      </c>
      <c r="I50" s="22" t="n">
        <v>1.52</v>
      </c>
      <c r="J50" s="15" t="inlineStr">
        <is>
          <t>📉 Demanda Normal</t>
        </is>
      </c>
      <c r="K50" s="18" t="n">
        <v>309</v>
      </c>
      <c r="L50" s="24" t="inlineStr">
        <is>
          <t>AMAZON</t>
        </is>
      </c>
      <c r="M50" s="18" t="n">
        <v>449</v>
      </c>
      <c r="N50" s="28" t="n">
        <v>-0.312</v>
      </c>
      <c r="O50" s="24" t="inlineStr">
        <is>
          <t>Líder de Preço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10041257</t>
        </is>
      </c>
      <c r="C51" s="6" t="inlineStr">
        <is>
          <t>FR HUGGIES MAXIMA PROT MAX XXG 80UN</t>
        </is>
      </c>
      <c r="D51" s="7" t="n">
        <v>6367.36</v>
      </c>
      <c r="E51" s="7" t="n">
        <v>7524.52</v>
      </c>
      <c r="F51" s="8" t="n">
        <v>-1157.16</v>
      </c>
      <c r="G51" s="9" t="n">
        <v>-0.154</v>
      </c>
      <c r="H51" s="10" t="n">
        <v>174156</v>
      </c>
      <c r="I51" s="11" t="n">
        <v>138.33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10091016</t>
        </is>
      </c>
      <c r="C52" s="17" t="inlineStr">
        <is>
          <t>KELO COTE GEL BISN 15G FQM</t>
        </is>
      </c>
      <c r="D52" s="18" t="n">
        <v>0</v>
      </c>
      <c r="E52" s="18" t="n">
        <v>1134.97</v>
      </c>
      <c r="F52" s="19" t="n">
        <v>-1134.97</v>
      </c>
      <c r="G52" s="20" t="n">
        <v>-1</v>
      </c>
      <c r="H52" s="21" t="n">
        <v>3084</v>
      </c>
      <c r="I52" s="22" t="n">
        <v>2.45</v>
      </c>
      <c r="J52" s="15" t="inlineStr">
        <is>
          <t>🏷️ Preço Desalinhado</t>
        </is>
      </c>
      <c r="K52" s="18" t="n">
        <v>221.99</v>
      </c>
      <c r="L52" s="24" t="inlineStr">
        <is>
          <t>AMAZON</t>
        </is>
      </c>
      <c r="M52" s="18" t="n">
        <v>196.28</v>
      </c>
      <c r="N52" s="31" t="n">
        <v>0.131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(Amazon R$ 196.28)</t>
        </is>
      </c>
    </row>
    <row r="53" ht="20" customHeight="1">
      <c r="A53" s="4" t="n">
        <v>49</v>
      </c>
      <c r="B53" s="5" t="inlineStr">
        <is>
          <t>10050642</t>
        </is>
      </c>
      <c r="C53" s="6" t="inlineStr">
        <is>
          <t>POVIZTRA 0,5MG 1,5ML EUROFARMA</t>
        </is>
      </c>
      <c r="D53" s="7" t="n">
        <v>590</v>
      </c>
      <c r="E53" s="7" t="n">
        <v>1724.12</v>
      </c>
      <c r="F53" s="8" t="n">
        <v>-1134.12</v>
      </c>
      <c r="G53" s="9" t="n">
        <v>-0.6579999999999999</v>
      </c>
      <c r="H53" s="10" t="n">
        <v>18124</v>
      </c>
      <c r="I53" s="11" t="n">
        <v>14.4</v>
      </c>
      <c r="J53" s="4" t="inlineStr">
        <is>
          <t>📉 Demanda Normal</t>
        </is>
      </c>
      <c r="K53" s="7" t="n">
        <v>955.85</v>
      </c>
      <c r="L53" s="12" t="inlineStr">
        <is>
          <t>PREÇO POPULAR</t>
        </is>
      </c>
      <c r="M53" s="7" t="n">
        <v>955.85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10038990</t>
        </is>
      </c>
      <c r="C54" s="17" t="inlineStr">
        <is>
          <t>COND TRESEMME 650ML RECONSTRUCAO E FORCA</t>
        </is>
      </c>
      <c r="D54" s="18" t="n">
        <v>53.85</v>
      </c>
      <c r="E54" s="18" t="n">
        <v>1181.43</v>
      </c>
      <c r="F54" s="19" t="n">
        <v>-1127.58</v>
      </c>
      <c r="G54" s="20" t="n">
        <v>-0.9540000000000001</v>
      </c>
      <c r="H54" s="21" t="n">
        <v>4748</v>
      </c>
      <c r="I54" s="22" t="n">
        <v>3.77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2026-09-17T19:21:33Z</dcterms:created>
  <dcterms:modified xmlns:dcterms="http://purl.org/dc/terms/" xmlns:xsi="http://www.w3.org/2001/XMLSchema-instance" xsi:type="dcterms:W3CDTF">2026-09-17T19:21:33Z</dcterms:modified>
</cp:coreProperties>
</file>