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21:50:18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5861.12</v>
      </c>
      <c r="E5" s="7" t="n">
        <v>59334.44</v>
      </c>
      <c r="F5" s="8" t="n">
        <v>-53473.32</v>
      </c>
      <c r="G5" s="9" t="n">
        <v>-0.9009999999999999</v>
      </c>
      <c r="H5" s="10" t="n">
        <v>342746</v>
      </c>
      <c r="I5" s="11" t="n">
        <v>272.24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5808.92</v>
      </c>
      <c r="E6" s="19" t="n">
        <v>53603.58</v>
      </c>
      <c r="F6" s="20" t="n">
        <v>-47794.66</v>
      </c>
      <c r="G6" s="21" t="n">
        <v>-0.892</v>
      </c>
      <c r="H6" s="22" t="n">
        <v>545059</v>
      </c>
      <c r="I6" s="23" t="n">
        <v>432.93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519.17</v>
      </c>
      <c r="E7" s="7" t="n">
        <v>41837.18</v>
      </c>
      <c r="F7" s="8" t="n">
        <v>-41318.01</v>
      </c>
      <c r="G7" s="9" t="n">
        <v>-0.988</v>
      </c>
      <c r="H7" s="10" t="n">
        <v>156815</v>
      </c>
      <c r="I7" s="11" t="n">
        <v>124.56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6620.97</v>
      </c>
      <c r="E8" s="19" t="n">
        <v>46277.26</v>
      </c>
      <c r="F8" s="20" t="n">
        <v>-39656.29</v>
      </c>
      <c r="G8" s="21" t="n">
        <v>-0.857</v>
      </c>
      <c r="H8" s="22" t="n">
        <v>626850</v>
      </c>
      <c r="I8" s="23" t="n">
        <v>497.9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30119.91</v>
      </c>
      <c r="E9" s="7" t="n">
        <v>57392.3</v>
      </c>
      <c r="F9" s="8" t="n">
        <v>-27272.39</v>
      </c>
      <c r="G9" s="9" t="n">
        <v>-0.475</v>
      </c>
      <c r="H9" s="10" t="n">
        <v>117260</v>
      </c>
      <c r="I9" s="11" t="n">
        <v>93.14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2652.77</v>
      </c>
      <c r="E10" s="19" t="n">
        <v>27070.1</v>
      </c>
      <c r="F10" s="20" t="n">
        <v>-24417.33</v>
      </c>
      <c r="G10" s="21" t="n">
        <v>-0.902</v>
      </c>
      <c r="H10" s="22" t="n">
        <v>111338</v>
      </c>
      <c r="I10" s="23" t="n">
        <v>88.43000000000001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800.86</v>
      </c>
      <c r="E11" s="7" t="n">
        <v>24713.7</v>
      </c>
      <c r="F11" s="8" t="n">
        <v>-23912.84</v>
      </c>
      <c r="G11" s="9" t="n">
        <v>-0.968</v>
      </c>
      <c r="H11" s="10" t="n">
        <v>3485</v>
      </c>
      <c r="I11" s="11" t="n">
        <v>2.77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87.47</v>
      </c>
      <c r="E12" s="19" t="n">
        <v>22852.28</v>
      </c>
      <c r="F12" s="20" t="n">
        <v>-22764.81</v>
      </c>
      <c r="G12" s="21" t="n">
        <v>-0.996</v>
      </c>
      <c r="H12" s="22" t="n">
        <v>25138</v>
      </c>
      <c r="I12" s="23" t="n">
        <v>19.97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435.73</v>
      </c>
      <c r="E13" s="7" t="n">
        <v>22790.57</v>
      </c>
      <c r="F13" s="8" t="n">
        <v>-22354.84</v>
      </c>
      <c r="G13" s="9" t="n">
        <v>-0.981</v>
      </c>
      <c r="H13" s="10" t="n">
        <v>11875</v>
      </c>
      <c r="I13" s="11" t="n">
        <v>9.43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10050017</t>
        </is>
      </c>
      <c r="C14" s="18" t="inlineStr">
        <is>
          <t>SH DOVE 600ML UV REPAIR</t>
        </is>
      </c>
      <c r="D14" s="19" t="n">
        <v>582.79</v>
      </c>
      <c r="E14" s="19" t="n">
        <v>19138.01</v>
      </c>
      <c r="F14" s="20" t="n">
        <v>-18555.22</v>
      </c>
      <c r="G14" s="21" t="n">
        <v>-0.97</v>
      </c>
      <c r="H14" s="22" t="n">
        <v>8186</v>
      </c>
      <c r="I14" s="23" t="n">
        <v>6.5</v>
      </c>
      <c r="J14" s="16" t="inlineStr">
        <is>
          <t>🏷️ Preço Desalinhado</t>
        </is>
      </c>
      <c r="K14" s="19" t="n">
        <v>33.9</v>
      </c>
      <c r="L14" s="25" t="inlineStr">
        <is>
          <t>AMAZON</t>
        </is>
      </c>
      <c r="M14" s="19" t="n">
        <v>28.54</v>
      </c>
      <c r="N14" s="30" t="n">
        <v>0.188</v>
      </c>
      <c r="O14" s="25" t="inlineStr">
        <is>
          <t>São João Mais Cara</t>
        </is>
      </c>
      <c r="P14" s="25" t="inlineStr">
        <is>
          <t>Detrator Crítico</t>
        </is>
      </c>
      <c r="Q14" s="18" t="inlineStr">
        <is>
          <t>Reprecificar no Digital (Amazon R$ 28.54)</t>
        </is>
      </c>
    </row>
    <row r="15" ht="20" customHeight="1">
      <c r="A15" s="4" t="n">
        <v>11</v>
      </c>
      <c r="B15" s="5" t="inlineStr">
        <is>
          <t>10050031</t>
        </is>
      </c>
      <c r="C15" s="6" t="inlineStr">
        <is>
          <t>COND DOVE 600ML UV REPAIR</t>
        </is>
      </c>
      <c r="D15" s="7" t="n">
        <v>536.21</v>
      </c>
      <c r="E15" s="7" t="n">
        <v>18403.48</v>
      </c>
      <c r="F15" s="8" t="n">
        <v>-17867.27</v>
      </c>
      <c r="G15" s="9" t="n">
        <v>-0.971</v>
      </c>
      <c r="H15" s="10" t="n">
        <v>16264</v>
      </c>
      <c r="I15" s="11" t="n">
        <v>12.92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10636.28</v>
      </c>
      <c r="E16" s="19" t="n">
        <v>27872.72</v>
      </c>
      <c r="F16" s="20" t="n">
        <v>-17236.44</v>
      </c>
      <c r="G16" s="21" t="n">
        <v>-0.618</v>
      </c>
      <c r="H16" s="22" t="n">
        <v>79869</v>
      </c>
      <c r="I16" s="23" t="n">
        <v>63.44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1775.46</v>
      </c>
      <c r="E17" s="7" t="n">
        <v>18760.37</v>
      </c>
      <c r="F17" s="8" t="n">
        <v>-16984.91</v>
      </c>
      <c r="G17" s="9" t="n">
        <v>-0.905</v>
      </c>
      <c r="H17" s="10" t="n">
        <v>123270</v>
      </c>
      <c r="I17" s="11" t="n">
        <v>97.91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10041257</t>
        </is>
      </c>
      <c r="C18" s="18" t="inlineStr">
        <is>
          <t>FR HUGGIES MAXIMA PROT MAX XXG 80UN</t>
        </is>
      </c>
      <c r="D18" s="19" t="n">
        <v>10486.76</v>
      </c>
      <c r="E18" s="19" t="n">
        <v>27077.86</v>
      </c>
      <c r="F18" s="20" t="n">
        <v>-16591.1</v>
      </c>
      <c r="G18" s="21" t="n">
        <v>-0.613</v>
      </c>
      <c r="H18" s="22" t="n">
        <v>156943</v>
      </c>
      <c r="I18" s="23" t="n">
        <v>124.66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7988.4</v>
      </c>
      <c r="E19" s="7" t="n">
        <v>23772.4</v>
      </c>
      <c r="F19" s="8" t="n">
        <v>-15784</v>
      </c>
      <c r="G19" s="9" t="n">
        <v>-0.664</v>
      </c>
      <c r="H19" s="10" t="n">
        <v>2130871</v>
      </c>
      <c r="I19" s="11" t="n">
        <v>1692.51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129.97</v>
      </c>
      <c r="E20" s="19" t="n">
        <v>15192</v>
      </c>
      <c r="F20" s="20" t="n">
        <v>-15062.03</v>
      </c>
      <c r="G20" s="21" t="n">
        <v>-0.991</v>
      </c>
      <c r="H20" s="22" t="n">
        <v>57806</v>
      </c>
      <c r="I20" s="23" t="n">
        <v>45.91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2773.92</v>
      </c>
      <c r="E21" s="7" t="n">
        <v>15482.35</v>
      </c>
      <c r="F21" s="8" t="n">
        <v>-12708.43</v>
      </c>
      <c r="G21" s="9" t="n">
        <v>-0.821</v>
      </c>
      <c r="H21" s="10" t="n">
        <v>52377</v>
      </c>
      <c r="I21" s="11" t="n">
        <v>41.6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1121.71</v>
      </c>
      <c r="E22" s="19" t="n">
        <v>13746.64</v>
      </c>
      <c r="F22" s="20" t="n">
        <v>-12624.93</v>
      </c>
      <c r="G22" s="21" t="n">
        <v>-0.9179999999999999</v>
      </c>
      <c r="H22" s="22" t="n">
        <v>44530</v>
      </c>
      <c r="I22" s="23" t="n">
        <v>35.37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28" t="n">
        <v>-0.003</v>
      </c>
      <c r="O22" s="25" t="inlineStr">
        <is>
          <t>Preço Alinhado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1264.9</v>
      </c>
      <c r="E23" s="7" t="n">
        <v>12393.18</v>
      </c>
      <c r="F23" s="8" t="n">
        <v>-11128.28</v>
      </c>
      <c r="G23" s="9" t="n">
        <v>-0.898</v>
      </c>
      <c r="H23" s="10" t="n">
        <v>11974</v>
      </c>
      <c r="I23" s="11" t="n">
        <v>9.51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29" t="n">
        <v>0.334</v>
      </c>
      <c r="O23" s="13" t="inlineStr">
        <is>
          <t>São João Mais Cara</t>
        </is>
      </c>
      <c r="P23" s="13" t="inlineStr">
        <is>
          <t>Detrator Crítico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10041258</t>
        </is>
      </c>
      <c r="C24" s="18" t="inlineStr">
        <is>
          <t>FR HUGGIES MAXIMA PROT MAX XG 82UN</t>
        </is>
      </c>
      <c r="D24" s="19" t="n">
        <v>9695</v>
      </c>
      <c r="E24" s="19" t="n">
        <v>20628.91</v>
      </c>
      <c r="F24" s="20" t="n">
        <v>-10933.91</v>
      </c>
      <c r="G24" s="21" t="n">
        <v>-0.53</v>
      </c>
      <c r="H24" s="22" t="n">
        <v>187995</v>
      </c>
      <c r="I24" s="23" t="n">
        <v>149.32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Crítico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10006016</t>
        </is>
      </c>
      <c r="C25" s="6" t="inlineStr">
        <is>
          <t>KIT ELSEVE SH 375+COND 170ML LONGO DOS SONHOS</t>
        </is>
      </c>
      <c r="D25" s="7" t="n">
        <v>358.67</v>
      </c>
      <c r="E25" s="7" t="n">
        <v>10327.97</v>
      </c>
      <c r="F25" s="8" t="n">
        <v>-9969.299999999999</v>
      </c>
      <c r="G25" s="9" t="n">
        <v>-0.965</v>
      </c>
      <c r="H25" s="10" t="n">
        <v>33342</v>
      </c>
      <c r="I25" s="11" t="n">
        <v>26.48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Crítico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100005474</t>
        </is>
      </c>
      <c r="C26" s="18" t="inlineStr">
        <is>
          <t>NANLAC COMFOR 3 800G NESTLE</t>
        </is>
      </c>
      <c r="D26" s="19" t="n">
        <v>4126.02</v>
      </c>
      <c r="E26" s="19" t="n">
        <v>13742.05</v>
      </c>
      <c r="F26" s="20" t="n">
        <v>-9616.030000000001</v>
      </c>
      <c r="G26" s="21" t="n">
        <v>-0.7</v>
      </c>
      <c r="H26" s="22" t="n">
        <v>270221</v>
      </c>
      <c r="I26" s="23" t="n">
        <v>214.63</v>
      </c>
      <c r="J26" s="16" t="inlineStr">
        <is>
          <t>🏷️ Preço Desalinhado</t>
        </is>
      </c>
      <c r="K26" s="19" t="n">
        <v>80.48999999999999</v>
      </c>
      <c r="L26" s="25" t="inlineStr">
        <is>
          <t>PREÇO POPULAR</t>
        </is>
      </c>
      <c r="M26" s="19" t="n">
        <v>59.99</v>
      </c>
      <c r="N26" s="30" t="n">
        <v>0.342</v>
      </c>
      <c r="O26" s="25" t="inlineStr">
        <is>
          <t>São João Mais Cara</t>
        </is>
      </c>
      <c r="P26" s="25" t="inlineStr">
        <is>
          <t>Detrator Crítico</t>
        </is>
      </c>
      <c r="Q26" s="18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304.59</v>
      </c>
      <c r="E27" s="7" t="n">
        <v>9191.620000000001</v>
      </c>
      <c r="F27" s="8" t="n">
        <v>-8887.030000000001</v>
      </c>
      <c r="G27" s="9" t="n">
        <v>-0.9670000000000001</v>
      </c>
      <c r="H27" s="10" t="n">
        <v>16511</v>
      </c>
      <c r="I27" s="11" t="n">
        <v>13.11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44.99</v>
      </c>
      <c r="E28" s="19" t="n">
        <v>8851.82</v>
      </c>
      <c r="F28" s="20" t="n">
        <v>-8806.83</v>
      </c>
      <c r="G28" s="21" t="n">
        <v>-0.995</v>
      </c>
      <c r="H28" s="22" t="n">
        <v>14663</v>
      </c>
      <c r="I28" s="23" t="n">
        <v>11.65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8183</v>
      </c>
      <c r="E29" s="7" t="n">
        <v>16876.32</v>
      </c>
      <c r="F29" s="8" t="n">
        <v>-8693.32</v>
      </c>
      <c r="G29" s="9" t="n">
        <v>-0.515</v>
      </c>
      <c r="H29" s="10" t="n">
        <v>10563</v>
      </c>
      <c r="I29" s="11" t="n">
        <v>8.390000000000001</v>
      </c>
      <c r="J29" s="4" t="inlineStr">
        <is>
          <t>📉 Demanda Normal</t>
        </is>
      </c>
      <c r="K29" s="7" t="n">
        <v>1617.66</v>
      </c>
      <c r="L29" s="13" t="inlineStr">
        <is>
          <t>PREÇO POPULAR</t>
        </is>
      </c>
      <c r="M29" s="7" t="n">
        <v>1617.66</v>
      </c>
      <c r="N29" s="31" t="n">
        <v>0</v>
      </c>
      <c r="O29" s="13" t="inlineStr">
        <is>
          <t>Preço Alinhado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100000855</t>
        </is>
      </c>
      <c r="C30" s="18" t="inlineStr">
        <is>
          <t>OLEO CAB ELSEVE 100ML EXTRAORDINARIO</t>
        </is>
      </c>
      <c r="D30" s="19" t="n">
        <v>818.54</v>
      </c>
      <c r="E30" s="19" t="n">
        <v>8996</v>
      </c>
      <c r="F30" s="20" t="n">
        <v>-8177.46</v>
      </c>
      <c r="G30" s="21" t="n">
        <v>-0.909</v>
      </c>
      <c r="H30" s="22" t="n">
        <v>121411</v>
      </c>
      <c r="I30" s="23" t="n">
        <v>96.43000000000001</v>
      </c>
      <c r="J30" s="16" t="inlineStr">
        <is>
          <t>🏷️ Preço Desalinhado</t>
        </is>
      </c>
      <c r="K30" s="19" t="n">
        <v>39.99</v>
      </c>
      <c r="L30" s="25" t="inlineStr">
        <is>
          <t>AMAZON</t>
        </is>
      </c>
      <c r="M30" s="19" t="n">
        <v>30.9</v>
      </c>
      <c r="N30" s="30" t="n">
        <v>0.294</v>
      </c>
      <c r="O30" s="25" t="inlineStr">
        <is>
          <t>São João Mais Cara</t>
        </is>
      </c>
      <c r="P30" s="25" t="inlineStr">
        <is>
          <t>Detrator Crítico</t>
        </is>
      </c>
      <c r="Q30" s="18" t="inlineStr">
        <is>
          <t>Reprecificar no Digital (Amazon R$ 30.90)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384.7</v>
      </c>
      <c r="E31" s="7" t="n">
        <v>8434.82</v>
      </c>
      <c r="F31" s="8" t="n">
        <v>-8050.12</v>
      </c>
      <c r="G31" s="9" t="n">
        <v>-0.9540000000000001</v>
      </c>
      <c r="H31" s="10" t="n">
        <v>59637</v>
      </c>
      <c r="I31" s="11" t="n">
        <v>47.37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Crítico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10041259</t>
        </is>
      </c>
      <c r="C32" s="18" t="inlineStr">
        <is>
          <t>FR HUGGIES MAXIMA PROT MAX G 92UN</t>
        </is>
      </c>
      <c r="D32" s="19" t="n">
        <v>7622.89</v>
      </c>
      <c r="E32" s="19" t="n">
        <v>15043.97</v>
      </c>
      <c r="F32" s="20" t="n">
        <v>-7421.08</v>
      </c>
      <c r="G32" s="21" t="n">
        <v>-0.493</v>
      </c>
      <c r="H32" s="22" t="n">
        <v>125965</v>
      </c>
      <c r="I32" s="23" t="n">
        <v>100.05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10041297</t>
        </is>
      </c>
      <c r="C33" s="6" t="inlineStr">
        <is>
          <t>FR HUGGIES MAXIMA PROT MAX XXXG 70UN</t>
        </is>
      </c>
      <c r="D33" s="7" t="n">
        <v>7575.37</v>
      </c>
      <c r="E33" s="7" t="n">
        <v>14829.28</v>
      </c>
      <c r="F33" s="8" t="n">
        <v>-7253.91</v>
      </c>
      <c r="G33" s="9" t="n">
        <v>-0.489</v>
      </c>
      <c r="H33" s="10" t="n">
        <v>134653</v>
      </c>
      <c r="I33" s="11" t="n">
        <v>106.95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Crítico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99.33</v>
      </c>
      <c r="E34" s="19" t="n">
        <v>6927.93</v>
      </c>
      <c r="F34" s="20" t="n">
        <v>-6828.6</v>
      </c>
      <c r="G34" s="21" t="n">
        <v>-0.986</v>
      </c>
      <c r="H34" s="22" t="n">
        <v>4034</v>
      </c>
      <c r="I34" s="23" t="n">
        <v>3.2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131.01</v>
      </c>
      <c r="E35" s="7" t="n">
        <v>6861.27</v>
      </c>
      <c r="F35" s="8" t="n">
        <v>-6730.26</v>
      </c>
      <c r="G35" s="9" t="n">
        <v>-0.981</v>
      </c>
      <c r="H35" s="10" t="n">
        <v>452</v>
      </c>
      <c r="I35" s="32" t="n">
        <v>0.36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31" t="n">
        <v>0</v>
      </c>
      <c r="O35" s="13" t="inlineStr">
        <is>
          <t>Preço Alinhado</t>
        </is>
      </c>
      <c r="P35" s="13" t="inlineStr">
        <is>
          <t>Detrator Crítico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594.2</v>
      </c>
      <c r="E36" s="19" t="n">
        <v>7317.38</v>
      </c>
      <c r="F36" s="20" t="n">
        <v>-6723.18</v>
      </c>
      <c r="G36" s="21" t="n">
        <v>-0.919</v>
      </c>
      <c r="H36" s="22" t="n">
        <v>55253</v>
      </c>
      <c r="I36" s="23" t="n">
        <v>43.89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Crítico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10106687</t>
        </is>
      </c>
      <c r="C37" s="6" t="inlineStr">
        <is>
          <t>APTANUTRI PREMIUM 3 800G DANONE</t>
        </is>
      </c>
      <c r="D37" s="7" t="n">
        <v>5737.14</v>
      </c>
      <c r="E37" s="7" t="n">
        <v>12311.4</v>
      </c>
      <c r="F37" s="8" t="n">
        <v>-6574.26</v>
      </c>
      <c r="G37" s="9" t="n">
        <v>-0.534</v>
      </c>
      <c r="H37" s="10" t="n">
        <v>224004</v>
      </c>
      <c r="I37" s="11" t="n">
        <v>177.92</v>
      </c>
      <c r="J37" s="4" t="inlineStr">
        <is>
          <t>🏷️ Preço Desalinhado</t>
        </is>
      </c>
      <c r="K37" s="7" t="n">
        <v>79.98999999999999</v>
      </c>
      <c r="L37" s="13" t="inlineStr">
        <is>
          <t>AMAZON</t>
        </is>
      </c>
      <c r="M37" s="7" t="n">
        <v>52.84</v>
      </c>
      <c r="N37" s="29" t="n">
        <v>0.514</v>
      </c>
      <c r="O37" s="13" t="inlineStr">
        <is>
          <t>São João Mais Cara</t>
        </is>
      </c>
      <c r="P37" s="13" t="inlineStr">
        <is>
          <t>Detrator Crítico</t>
        </is>
      </c>
      <c r="Q37" s="6" t="inlineStr">
        <is>
          <t>Reprecificar no Digital (Amazon R$ 52.84)</t>
        </is>
      </c>
    </row>
    <row r="38" ht="20" customHeight="1">
      <c r="A38" s="16" t="n">
        <v>34</v>
      </c>
      <c r="B38" s="17" t="inlineStr">
        <is>
          <t>10052532</t>
        </is>
      </c>
      <c r="C38" s="18" t="inlineStr">
        <is>
          <t>FR PAMPERS CONFORTSEC BAG MAX XXXG 70UN</t>
        </is>
      </c>
      <c r="D38" s="19" t="n">
        <v>10513.2</v>
      </c>
      <c r="E38" s="19" t="n">
        <v>16411.31</v>
      </c>
      <c r="F38" s="20" t="n">
        <v>-5898.11</v>
      </c>
      <c r="G38" s="21" t="n">
        <v>-0.359</v>
      </c>
      <c r="H38" s="22" t="n">
        <v>341936</v>
      </c>
      <c r="I38" s="23" t="n">
        <v>271.59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Detrator Crítico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4477.39</v>
      </c>
      <c r="E39" s="7" t="n">
        <v>10320.89</v>
      </c>
      <c r="F39" s="8" t="n">
        <v>-5843.5</v>
      </c>
      <c r="G39" s="9" t="n">
        <v>-0.5660000000000001</v>
      </c>
      <c r="H39" s="10" t="n">
        <v>13791</v>
      </c>
      <c r="I39" s="11" t="n">
        <v>10.95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Crítico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56.97</v>
      </c>
      <c r="E40" s="19" t="n">
        <v>5308.8</v>
      </c>
      <c r="F40" s="20" t="n">
        <v>-5251.83</v>
      </c>
      <c r="G40" s="21" t="n">
        <v>-0.9890000000000001</v>
      </c>
      <c r="H40" s="22" t="n">
        <v>156828</v>
      </c>
      <c r="I40" s="23" t="n">
        <v>124.57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Crítico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306.81</v>
      </c>
      <c r="E41" s="7" t="n">
        <v>5503.37</v>
      </c>
      <c r="F41" s="8" t="n">
        <v>-5196.56</v>
      </c>
      <c r="G41" s="9" t="n">
        <v>-0.9440000000000001</v>
      </c>
      <c r="H41" s="10" t="n">
        <v>145986</v>
      </c>
      <c r="I41" s="11" t="n">
        <v>115.95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9" t="n">
        <v>0.25</v>
      </c>
      <c r="O41" s="13" t="inlineStr">
        <is>
          <t>São João Mais Cara</t>
        </is>
      </c>
      <c r="P41" s="13" t="inlineStr">
        <is>
          <t>Detrator Crítico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10030119</t>
        </is>
      </c>
      <c r="C42" s="18" t="inlineStr">
        <is>
          <t>RYBELSUS 14MG 30CP NOVO NORDISK</t>
        </is>
      </c>
      <c r="D42" s="19" t="n">
        <v>1150</v>
      </c>
      <c r="E42" s="19" t="n">
        <v>6243.57</v>
      </c>
      <c r="F42" s="20" t="n">
        <v>-5093.57</v>
      </c>
      <c r="G42" s="21" t="n">
        <v>-0.8159999999999999</v>
      </c>
      <c r="H42" s="22" t="n">
        <v>2471</v>
      </c>
      <c r="I42" s="23" t="n">
        <v>1.96</v>
      </c>
      <c r="J42" s="16" t="inlineStr">
        <is>
          <t>📉 Demanda Normal</t>
        </is>
      </c>
      <c r="K42" s="19" t="n">
        <v>1301.17</v>
      </c>
      <c r="L42" s="25" t="inlineStr">
        <is>
          <t>PREÇO POPULAR</t>
        </is>
      </c>
      <c r="M42" s="19" t="n">
        <v>1301.17</v>
      </c>
      <c r="N42" s="28" t="n">
        <v>0</v>
      </c>
      <c r="O42" s="25" t="inlineStr">
        <is>
          <t>Preço Alinhado</t>
        </is>
      </c>
      <c r="P42" s="25" t="inlineStr">
        <is>
          <t>Detrator Crítico</t>
        </is>
      </c>
      <c r="Q42" s="27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2229.68</v>
      </c>
      <c r="E43" s="7" t="n">
        <v>7193.04</v>
      </c>
      <c r="F43" s="8" t="n">
        <v>-4963.36</v>
      </c>
      <c r="G43" s="9" t="n">
        <v>-0.6899999999999999</v>
      </c>
      <c r="H43" s="10" t="n">
        <v>126412</v>
      </c>
      <c r="I43" s="11" t="n">
        <v>100.41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10042968</t>
        </is>
      </c>
      <c r="C44" s="18" t="inlineStr">
        <is>
          <t>FR PAMPERS CONFORTSEC JUMBO XG 116UN</t>
        </is>
      </c>
      <c r="D44" s="19" t="n">
        <v>12220.25</v>
      </c>
      <c r="E44" s="19" t="n">
        <v>17148.68</v>
      </c>
      <c r="F44" s="20" t="n">
        <v>-4928.43</v>
      </c>
      <c r="G44" s="21" t="n">
        <v>-0.287</v>
      </c>
      <c r="H44" s="22" t="n">
        <v>53684</v>
      </c>
      <c r="I44" s="23" t="n">
        <v>42.64</v>
      </c>
      <c r="J44" s="16" t="inlineStr">
        <is>
          <t>🏷️ Preço Desalinhado</t>
        </is>
      </c>
      <c r="K44" s="19" t="n">
        <v>159.9</v>
      </c>
      <c r="L44" s="25" t="inlineStr">
        <is>
          <t>PANVEL</t>
        </is>
      </c>
      <c r="M44" s="19" t="n">
        <v>149.9</v>
      </c>
      <c r="N44" s="30" t="n">
        <v>0.067</v>
      </c>
      <c r="O44" s="25" t="inlineStr">
        <is>
          <t>São João Mais Cara</t>
        </is>
      </c>
      <c r="P44" s="25" t="inlineStr">
        <is>
          <t>Detrator Moderado</t>
        </is>
      </c>
      <c r="Q44" s="18" t="inlineStr">
        <is>
          <t>Reprecificar no Digital (Panvel R$ 149.90)</t>
        </is>
      </c>
    </row>
    <row r="45" ht="20" customHeight="1">
      <c r="A45" s="4" t="n">
        <v>41</v>
      </c>
      <c r="B45" s="5" t="inlineStr">
        <is>
          <t>10046685</t>
        </is>
      </c>
      <c r="C45" s="6" t="inlineStr">
        <is>
          <t>CHOCO MILKA HAPPY COWS 90G</t>
        </is>
      </c>
      <c r="D45" s="7" t="n">
        <v>92.48</v>
      </c>
      <c r="E45" s="7" t="n">
        <v>4872.85</v>
      </c>
      <c r="F45" s="8" t="n">
        <v>-4780.37</v>
      </c>
      <c r="G45" s="9" t="n">
        <v>-0.981</v>
      </c>
      <c r="H45" s="10" t="n">
        <v>140092</v>
      </c>
      <c r="I45" s="11" t="n">
        <v>111.27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10045392</t>
        </is>
      </c>
      <c r="C46" s="18" t="inlineStr">
        <is>
          <t>CHOCO MILKA BUBBLY WHITE 95G</t>
        </is>
      </c>
      <c r="D46" s="19" t="n">
        <v>0</v>
      </c>
      <c r="E46" s="19" t="n">
        <v>4751.26</v>
      </c>
      <c r="F46" s="20" t="n">
        <v>-4751.26</v>
      </c>
      <c r="G46" s="21" t="n">
        <v>-1</v>
      </c>
      <c r="H46" s="22" t="n">
        <v>89945</v>
      </c>
      <c r="I46" s="23" t="n">
        <v>71.44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10040012</t>
        </is>
      </c>
      <c r="C47" s="6" t="inlineStr">
        <is>
          <t>DES SECRET GEL 45G INVISIBLE BERRY</t>
        </is>
      </c>
      <c r="D47" s="7" t="n">
        <v>90.23</v>
      </c>
      <c r="E47" s="7" t="n">
        <v>4710.15</v>
      </c>
      <c r="F47" s="8" t="n">
        <v>-4619.92</v>
      </c>
      <c r="G47" s="9" t="n">
        <v>-0.981</v>
      </c>
      <c r="H47" s="10" t="n">
        <v>17728</v>
      </c>
      <c r="I47" s="11" t="n">
        <v>14.08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10041262</t>
        </is>
      </c>
      <c r="C48" s="18" t="inlineStr">
        <is>
          <t>FR HUGGIES ROUPINHA ACOLCHOADA MAX XG 80</t>
        </is>
      </c>
      <c r="D48" s="19" t="n">
        <v>5884.44</v>
      </c>
      <c r="E48" s="19" t="n">
        <v>10438.07</v>
      </c>
      <c r="F48" s="20" t="n">
        <v>-4553.63</v>
      </c>
      <c r="G48" s="21" t="n">
        <v>-0.436</v>
      </c>
      <c r="H48" s="22" t="n">
        <v>7459</v>
      </c>
      <c r="I48" s="23" t="n">
        <v>5.92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100001402</t>
        </is>
      </c>
      <c r="C49" s="6" t="inlineStr">
        <is>
          <t>SERVICO DOMICILIO</t>
        </is>
      </c>
      <c r="D49" s="7" t="n">
        <v>12554.25</v>
      </c>
      <c r="E49" s="7" t="n">
        <v>17071.01</v>
      </c>
      <c r="F49" s="8" t="n">
        <v>-4516.76</v>
      </c>
      <c r="G49" s="9" t="n">
        <v>-0.265</v>
      </c>
      <c r="H49" s="10" t="n">
        <v>0</v>
      </c>
      <c r="I49" s="32" t="n">
        <v>0</v>
      </c>
      <c r="J49" s="4" t="inlineStr">
        <is>
          <t>🚨 Ruptura Logística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239.92</v>
      </c>
      <c r="E50" s="19" t="n">
        <v>4598.25</v>
      </c>
      <c r="F50" s="20" t="n">
        <v>-4358.33</v>
      </c>
      <c r="G50" s="21" t="n">
        <v>-0.948</v>
      </c>
      <c r="H50" s="22" t="n">
        <v>12784</v>
      </c>
      <c r="I50" s="23" t="n">
        <v>10.15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10037731</t>
        </is>
      </c>
      <c r="C51" s="6" t="inlineStr">
        <is>
          <t>CREATINA HARDCORE 300G INTEGRALMEDICA</t>
        </is>
      </c>
      <c r="D51" s="7" t="n">
        <v>0</v>
      </c>
      <c r="E51" s="7" t="n">
        <v>4163.19</v>
      </c>
      <c r="F51" s="8" t="n">
        <v>-4163.19</v>
      </c>
      <c r="G51" s="9" t="n">
        <v>-1</v>
      </c>
      <c r="H51" s="10" t="n">
        <v>2313</v>
      </c>
      <c r="I51" s="11" t="n">
        <v>1.84</v>
      </c>
      <c r="J51" s="4" t="inlineStr">
        <is>
          <t>🏷️ Preço Desalinhado</t>
        </is>
      </c>
      <c r="K51" s="7" t="n">
        <v>99.90000000000001</v>
      </c>
      <c r="L51" s="13" t="inlineStr">
        <is>
          <t>AMAZON</t>
        </is>
      </c>
      <c r="M51" s="7" t="n">
        <v>46.85</v>
      </c>
      <c r="N51" s="29" t="n">
        <v>1.132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R$ 46.85)</t>
        </is>
      </c>
    </row>
    <row r="52" ht="20" customHeight="1">
      <c r="A52" s="16" t="n">
        <v>48</v>
      </c>
      <c r="B52" s="17" t="inlineStr">
        <is>
          <t>10028207</t>
        </is>
      </c>
      <c r="C52" s="18" t="inlineStr">
        <is>
          <t>KIT PANTENE SH 400+COND 175ML BAMBU</t>
        </is>
      </c>
      <c r="D52" s="19" t="n">
        <v>1465.98</v>
      </c>
      <c r="E52" s="19" t="n">
        <v>5596.5</v>
      </c>
      <c r="F52" s="20" t="n">
        <v>-4130.52</v>
      </c>
      <c r="G52" s="21" t="n">
        <v>-0.738</v>
      </c>
      <c r="H52" s="22" t="n">
        <v>82203</v>
      </c>
      <c r="I52" s="23" t="n">
        <v>65.29000000000001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889.3200000000001</v>
      </c>
      <c r="E53" s="7" t="n">
        <v>4996.49</v>
      </c>
      <c r="F53" s="8" t="n">
        <v>-4107.17</v>
      </c>
      <c r="G53" s="9" t="n">
        <v>-0.8220000000000001</v>
      </c>
      <c r="H53" s="10" t="n">
        <v>8144</v>
      </c>
      <c r="I53" s="11" t="n">
        <v>6.47</v>
      </c>
      <c r="J53" s="4" t="inlineStr">
        <is>
          <t>📉 Demanda Normal</t>
        </is>
      </c>
      <c r="K53" s="7" t="n">
        <v>153.23</v>
      </c>
      <c r="L53" s="13" t="inlineStr">
        <is>
          <t>DROGARAIA</t>
        </is>
      </c>
      <c r="M53" s="7" t="n">
        <v>173.71</v>
      </c>
      <c r="N53" s="31" t="n">
        <v>-0.118</v>
      </c>
      <c r="O53" s="13" t="inlineStr">
        <is>
          <t>Líder de Preço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10031230</t>
        </is>
      </c>
      <c r="C54" s="18" t="inlineStr">
        <is>
          <t>KIT ELSEVE SH 375+COND 170ML CACHOS DOS SONHOS</t>
        </is>
      </c>
      <c r="D54" s="19" t="n">
        <v>89.98</v>
      </c>
      <c r="E54" s="19" t="n">
        <v>4077.74</v>
      </c>
      <c r="F54" s="20" t="n">
        <v>-3987.76</v>
      </c>
      <c r="G54" s="21" t="n">
        <v>-0.978</v>
      </c>
      <c r="H54" s="22" t="n">
        <v>9318</v>
      </c>
      <c r="I54" s="23" t="n">
        <v>7.4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2026-09-17T01:51:19Z</dcterms:created>
  <dcterms:modified xmlns:dcterms="http://purl.org/dc/terms/" xmlns:xsi="http://www.w3.org/2001/XMLSchema-instance" xsi:type="dcterms:W3CDTF">2026-09-17T01:51:19Z</dcterms:modified>
</cp:coreProperties>
</file>