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15:53:34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60476.94</v>
      </c>
      <c r="E5" s="7" t="n">
        <v>86040.3</v>
      </c>
      <c r="F5" s="8" t="n">
        <v>-25563.36</v>
      </c>
      <c r="G5" s="9" t="n">
        <v>-0.297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11311.32</v>
      </c>
      <c r="E6" s="18" t="n">
        <v>32009.07</v>
      </c>
      <c r="F6" s="19" t="n">
        <v>-20697.75</v>
      </c>
      <c r="G6" s="20" t="n">
        <v>-0.647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12154.2</v>
      </c>
      <c r="E7" s="7" t="n">
        <v>23974.18</v>
      </c>
      <c r="F7" s="8" t="n">
        <v>-11819.98</v>
      </c>
      <c r="G7" s="9" t="n">
        <v>-0.493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47640.48</v>
      </c>
      <c r="E8" s="18" t="n">
        <v>57977.93</v>
      </c>
      <c r="F8" s="19" t="n">
        <v>-10337.45</v>
      </c>
      <c r="G8" s="20" t="n">
        <v>-0.178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10046654</t>
        </is>
      </c>
      <c r="C9" s="6" t="inlineStr">
        <is>
          <t>MOUNJARO 7,5MG 4CAN APLIC LILLY</t>
        </is>
      </c>
      <c r="D9" s="7" t="n">
        <v>14593</v>
      </c>
      <c r="E9" s="7" t="n">
        <v>22953.58</v>
      </c>
      <c r="F9" s="8" t="n">
        <v>-8360.58</v>
      </c>
      <c r="G9" s="9" t="n">
        <v>-0.364</v>
      </c>
      <c r="H9" s="10" t="n">
        <v>4334</v>
      </c>
      <c r="I9" s="11" t="n">
        <v>3.44</v>
      </c>
      <c r="J9" s="4" t="inlineStr">
        <is>
          <t>📉 Demanda Normal</t>
        </is>
      </c>
      <c r="K9" s="7" t="n">
        <v>2766.26</v>
      </c>
      <c r="L9" s="12" t="inlineStr">
        <is>
          <t>PREÇO POPULAR</t>
        </is>
      </c>
      <c r="M9" s="7" t="n">
        <v>2766.26</v>
      </c>
      <c r="N9" s="13" t="n">
        <v>0</v>
      </c>
      <c r="O9" s="12" t="inlineStr">
        <is>
          <t>Preço Alinhado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1693.45</v>
      </c>
      <c r="E10" s="18" t="n">
        <v>9620.030000000001</v>
      </c>
      <c r="F10" s="19" t="n">
        <v>-7926.58</v>
      </c>
      <c r="G10" s="20" t="n">
        <v>-0.8240000000000001</v>
      </c>
      <c r="H10" s="21" t="n">
        <v>12375</v>
      </c>
      <c r="I10" s="22" t="n">
        <v>9.83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7893.79</v>
      </c>
      <c r="F11" s="8" t="n">
        <v>-7893.79</v>
      </c>
      <c r="G11" s="9" t="n">
        <v>-1</v>
      </c>
      <c r="H11" s="10" t="n">
        <v>1101</v>
      </c>
      <c r="I11" s="29" t="n">
        <v>0.87</v>
      </c>
      <c r="J11" s="4" t="inlineStr">
        <is>
          <t>🚨 Ruptura Logística</t>
        </is>
      </c>
      <c r="K11" s="30" t="inlineStr"/>
      <c r="L11" s="12" t="inlineStr"/>
      <c r="M11" s="30" t="inlineStr"/>
      <c r="N11" s="31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8387.43</v>
      </c>
      <c r="E12" s="18" t="n">
        <v>16250.26</v>
      </c>
      <c r="F12" s="19" t="n">
        <v>-7862.83</v>
      </c>
      <c r="G12" s="20" t="n">
        <v>-0.484</v>
      </c>
      <c r="H12" s="21" t="n">
        <v>10373</v>
      </c>
      <c r="I12" s="22" t="n">
        <v>8.24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10052533</t>
        </is>
      </c>
      <c r="C13" s="6" t="inlineStr">
        <is>
          <t>FR PAMPERS CONFORTSEC BAG MAX XXG 82UN</t>
        </is>
      </c>
      <c r="D13" s="7" t="n">
        <v>1598.68</v>
      </c>
      <c r="E13" s="7" t="n">
        <v>8400.91</v>
      </c>
      <c r="F13" s="8" t="n">
        <v>-6802.23</v>
      </c>
      <c r="G13" s="9" t="n">
        <v>-0.8100000000000001</v>
      </c>
      <c r="H13" s="10" t="n">
        <v>16217</v>
      </c>
      <c r="I13" s="11" t="n">
        <v>12.88</v>
      </c>
      <c r="J13" s="4" t="inlineStr">
        <is>
          <t>📉 Demanda Normal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8745</v>
      </c>
      <c r="E14" s="18" t="n">
        <v>13469.56</v>
      </c>
      <c r="F14" s="19" t="n">
        <v>-4724.56</v>
      </c>
      <c r="G14" s="20" t="n">
        <v>-0.351</v>
      </c>
      <c r="H14" s="21" t="n">
        <v>3675</v>
      </c>
      <c r="I14" s="22" t="n">
        <v>2.92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5" t="n">
        <v>0</v>
      </c>
      <c r="O14" s="23" t="inlineStr">
        <is>
          <t>Preço Alinhado</t>
        </is>
      </c>
      <c r="P14" s="23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7255.15</v>
      </c>
      <c r="E15" s="7" t="n">
        <v>11772.03</v>
      </c>
      <c r="F15" s="8" t="n">
        <v>-4516.88</v>
      </c>
      <c r="G15" s="9" t="n">
        <v>-0.384</v>
      </c>
      <c r="H15" s="10" t="n">
        <v>5905</v>
      </c>
      <c r="I15" s="11" t="n">
        <v>4.69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10052535</t>
        </is>
      </c>
      <c r="C16" s="17" t="inlineStr">
        <is>
          <t>FR PAMPERS CONFORTSEC BAG MAX G 92UN</t>
        </is>
      </c>
      <c r="D16" s="18" t="n">
        <v>1245.44</v>
      </c>
      <c r="E16" s="18" t="n">
        <v>5247.17</v>
      </c>
      <c r="F16" s="19" t="n">
        <v>-4001.73</v>
      </c>
      <c r="G16" s="20" t="n">
        <v>-0.763</v>
      </c>
      <c r="H16" s="21" t="n">
        <v>13285</v>
      </c>
      <c r="I16" s="22" t="n">
        <v>10.55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6384.8</v>
      </c>
      <c r="E17" s="7" t="n">
        <v>9990.809999999999</v>
      </c>
      <c r="F17" s="8" t="n">
        <v>-3606.01</v>
      </c>
      <c r="G17" s="9" t="n">
        <v>-0.361</v>
      </c>
      <c r="H17" s="10" t="n">
        <v>11779</v>
      </c>
      <c r="I17" s="11" t="n">
        <v>9.359999999999999</v>
      </c>
      <c r="J17" s="4" t="inlineStr">
        <is>
          <t>📉 Demanda Normal</t>
        </is>
      </c>
      <c r="K17" s="30" t="inlineStr"/>
      <c r="L17" s="12" t="inlineStr"/>
      <c r="M17" s="30" t="inlineStr"/>
      <c r="N17" s="31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4794</v>
      </c>
      <c r="E18" s="18" t="n">
        <v>8035.41</v>
      </c>
      <c r="F18" s="19" t="n">
        <v>-3241.41</v>
      </c>
      <c r="G18" s="20" t="n">
        <v>-0.403</v>
      </c>
      <c r="H18" s="21" t="n">
        <v>9407</v>
      </c>
      <c r="I18" s="22" t="n">
        <v>7.47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5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0</v>
      </c>
      <c r="E19" s="7" t="n">
        <v>3155.62</v>
      </c>
      <c r="F19" s="8" t="n">
        <v>-3155.62</v>
      </c>
      <c r="G19" s="9" t="n">
        <v>-1</v>
      </c>
      <c r="H19" s="10" t="n">
        <v>6648</v>
      </c>
      <c r="I19" s="11" t="n">
        <v>5.28</v>
      </c>
      <c r="J19" s="4" t="inlineStr">
        <is>
          <t>📉 Demanda Normal</t>
        </is>
      </c>
      <c r="K19" s="30" t="inlineStr"/>
      <c r="L19" s="12" t="inlineStr"/>
      <c r="M19" s="30" t="inlineStr"/>
      <c r="N19" s="31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5899.26</v>
      </c>
      <c r="E20" s="18" t="n">
        <v>9031</v>
      </c>
      <c r="F20" s="19" t="n">
        <v>-3131.74</v>
      </c>
      <c r="G20" s="20" t="n">
        <v>-0.347</v>
      </c>
      <c r="H20" s="21" t="n">
        <v>18268</v>
      </c>
      <c r="I20" s="22" t="n">
        <v>14.51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3567.94</v>
      </c>
      <c r="E21" s="7" t="n">
        <v>5772.86</v>
      </c>
      <c r="F21" s="8" t="n">
        <v>-2204.92</v>
      </c>
      <c r="G21" s="9" t="n">
        <v>-0.382</v>
      </c>
      <c r="H21" s="10" t="n">
        <v>15223</v>
      </c>
      <c r="I21" s="11" t="n">
        <v>12.09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32" t="n">
        <v>0.342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332.71</v>
      </c>
      <c r="E22" s="18" t="n">
        <v>2362.96</v>
      </c>
      <c r="F22" s="19" t="n">
        <v>-2030.25</v>
      </c>
      <c r="G22" s="20" t="n">
        <v>-0.8590000000000001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10028708</t>
        </is>
      </c>
      <c r="C23" s="6" t="inlineStr">
        <is>
          <t>FR SAO JOAO BABY BAG XXG 56UN</t>
        </is>
      </c>
      <c r="D23" s="7" t="n">
        <v>369.95</v>
      </c>
      <c r="E23" s="7" t="n">
        <v>2306.63</v>
      </c>
      <c r="F23" s="8" t="n">
        <v>-1936.68</v>
      </c>
      <c r="G23" s="9" t="n">
        <v>-0.84</v>
      </c>
      <c r="H23" s="10" t="n">
        <v>43876</v>
      </c>
      <c r="I23" s="11" t="n">
        <v>34.85</v>
      </c>
      <c r="J23" s="4" t="inlineStr">
        <is>
          <t>📉 Demanda Normal</t>
        </is>
      </c>
      <c r="K23" s="30" t="inlineStr"/>
      <c r="L23" s="12" t="inlineStr"/>
      <c r="M23" s="30" t="inlineStr"/>
      <c r="N23" s="31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100007235</t>
        </is>
      </c>
      <c r="C24" s="17" t="inlineStr">
        <is>
          <t>GENOTROPIN 12MG 36UI 1CANETA PFIZER (C5)</t>
        </is>
      </c>
      <c r="D24" s="18" t="n">
        <v>0</v>
      </c>
      <c r="E24" s="18" t="n">
        <v>1921.33</v>
      </c>
      <c r="F24" s="19" t="n">
        <v>-1921.33</v>
      </c>
      <c r="G24" s="20" t="n">
        <v>-1</v>
      </c>
      <c r="H24" s="21" t="n">
        <v>362</v>
      </c>
      <c r="I24" s="33" t="n">
        <v>0.29</v>
      </c>
      <c r="J24" s="15" t="inlineStr">
        <is>
          <t>🚨 Ruptura Logística</t>
        </is>
      </c>
      <c r="K24" s="27" t="inlineStr"/>
      <c r="L24" s="23" t="inlineStr">
        <is>
          <t>PANVEL</t>
        </is>
      </c>
      <c r="M24" s="18" t="n">
        <v>719.99</v>
      </c>
      <c r="N24" s="28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10033758</t>
        </is>
      </c>
      <c r="C25" s="6" t="inlineStr">
        <is>
          <t>FR HUGGIES MAXIMA PROT HIPER XG 56UN</t>
        </is>
      </c>
      <c r="D25" s="7" t="n">
        <v>247.2</v>
      </c>
      <c r="E25" s="7" t="n">
        <v>1989.79</v>
      </c>
      <c r="F25" s="8" t="n">
        <v>-1742.59</v>
      </c>
      <c r="G25" s="9" t="n">
        <v>-0.8759999999999999</v>
      </c>
      <c r="H25" s="10" t="n">
        <v>26082</v>
      </c>
      <c r="I25" s="11" t="n">
        <v>20.72</v>
      </c>
      <c r="J25" s="4" t="inlineStr">
        <is>
          <t>📉 Demanda Normal</t>
        </is>
      </c>
      <c r="K25" s="30" t="inlineStr"/>
      <c r="L25" s="12" t="inlineStr"/>
      <c r="M25" s="30" t="inlineStr"/>
      <c r="N25" s="31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10097311</t>
        </is>
      </c>
      <c r="C26" s="17" t="inlineStr">
        <is>
          <t>NESTOGENO 1 800G NESTLE</t>
        </is>
      </c>
      <c r="D26" s="18" t="n">
        <v>475.93</v>
      </c>
      <c r="E26" s="18" t="n">
        <v>2109.53</v>
      </c>
      <c r="F26" s="19" t="n">
        <v>-1633.6</v>
      </c>
      <c r="G26" s="20" t="n">
        <v>-0.774</v>
      </c>
      <c r="H26" s="21" t="n">
        <v>10275</v>
      </c>
      <c r="I26" s="22" t="n">
        <v>8.16</v>
      </c>
      <c r="J26" s="15" t="inlineStr">
        <is>
          <t>🏷️ Preço Desalinhado</t>
        </is>
      </c>
      <c r="K26" s="18" t="n">
        <v>67.98999999999999</v>
      </c>
      <c r="L26" s="23" t="inlineStr">
        <is>
          <t>PREÇO POPULAR</t>
        </is>
      </c>
      <c r="M26" s="18" t="n">
        <v>62.9</v>
      </c>
      <c r="N26" s="24" t="n">
        <v>0.081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(Precopopular R$ 62.90)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976.26</v>
      </c>
      <c r="E27" s="7" t="n">
        <v>2479.91</v>
      </c>
      <c r="F27" s="8" t="n">
        <v>-1503.65</v>
      </c>
      <c r="G27" s="9" t="n">
        <v>-0.606</v>
      </c>
      <c r="H27" s="10" t="n">
        <v>8852</v>
      </c>
      <c r="I27" s="11" t="n">
        <v>7.03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32" t="n">
        <v>0.111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1869.46</v>
      </c>
      <c r="E28" s="18" t="n">
        <v>3316.32</v>
      </c>
      <c r="F28" s="19" t="n">
        <v>-1446.86</v>
      </c>
      <c r="G28" s="20" t="n">
        <v>-0.436</v>
      </c>
      <c r="H28" s="21" t="n">
        <v>4774</v>
      </c>
      <c r="I28" s="22" t="n">
        <v>3.79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10097312</t>
        </is>
      </c>
      <c r="C29" s="6" t="inlineStr">
        <is>
          <t>NESTOGENO 2 800G NESTLE</t>
        </is>
      </c>
      <c r="D29" s="7" t="n">
        <v>849.45</v>
      </c>
      <c r="E29" s="7" t="n">
        <v>2293.31</v>
      </c>
      <c r="F29" s="8" t="n">
        <v>-1443.86</v>
      </c>
      <c r="G29" s="9" t="n">
        <v>-0.63</v>
      </c>
      <c r="H29" s="10" t="n">
        <v>12553</v>
      </c>
      <c r="I29" s="11" t="n">
        <v>9.970000000000001</v>
      </c>
      <c r="J29" s="4" t="inlineStr">
        <is>
          <t>🏷️ Preço Desalinhado</t>
        </is>
      </c>
      <c r="K29" s="7" t="n">
        <v>67.98999999999999</v>
      </c>
      <c r="L29" s="12" t="inlineStr">
        <is>
          <t>DROGARAIA</t>
        </is>
      </c>
      <c r="M29" s="7" t="n">
        <v>61.06</v>
      </c>
      <c r="N29" s="32" t="n">
        <v>0.113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R$ 61.06)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1370.23</v>
      </c>
      <c r="F30" s="19" t="n">
        <v>-1370.23</v>
      </c>
      <c r="G30" s="20" t="n">
        <v>-1</v>
      </c>
      <c r="H30" s="21" t="n">
        <v>192</v>
      </c>
      <c r="I30" s="33" t="n">
        <v>0.15</v>
      </c>
      <c r="J30" s="15" t="inlineStr">
        <is>
          <t>🚨 Ruptura Logística</t>
        </is>
      </c>
      <c r="K30" s="27" t="inlineStr"/>
      <c r="L30" s="23" t="inlineStr">
        <is>
          <t>PANVEL</t>
        </is>
      </c>
      <c r="M30" s="18" t="n">
        <v>1212.9</v>
      </c>
      <c r="N30" s="28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10030120</t>
        </is>
      </c>
      <c r="C31" s="6" t="inlineStr">
        <is>
          <t>RYBELSUS 7MG 30CP NOVO NORDISK</t>
        </is>
      </c>
      <c r="D31" s="7" t="n">
        <v>1150</v>
      </c>
      <c r="E31" s="7" t="n">
        <v>2421.73</v>
      </c>
      <c r="F31" s="8" t="n">
        <v>-1271.73</v>
      </c>
      <c r="G31" s="9" t="n">
        <v>-0.525</v>
      </c>
      <c r="H31" s="10" t="n">
        <v>1954</v>
      </c>
      <c r="I31" s="11" t="n">
        <v>1.55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10101654</t>
        </is>
      </c>
      <c r="C32" s="17" t="inlineStr">
        <is>
          <t>NAN COMFOR 2 800G NESTLE</t>
        </is>
      </c>
      <c r="D32" s="18" t="n">
        <v>683.36</v>
      </c>
      <c r="E32" s="18" t="n">
        <v>1926.13</v>
      </c>
      <c r="F32" s="19" t="n">
        <v>-1242.77</v>
      </c>
      <c r="G32" s="20" t="n">
        <v>-0.645</v>
      </c>
      <c r="H32" s="21" t="n">
        <v>13224</v>
      </c>
      <c r="I32" s="22" t="n">
        <v>10.5</v>
      </c>
      <c r="J32" s="15" t="inlineStr">
        <is>
          <t>🏷️ Preço Desalinhado</t>
        </is>
      </c>
      <c r="K32" s="18" t="n">
        <v>87.48999999999999</v>
      </c>
      <c r="L32" s="23" t="inlineStr">
        <is>
          <t>AMAZON</t>
        </is>
      </c>
      <c r="M32" s="18" t="n">
        <v>79.98999999999999</v>
      </c>
      <c r="N32" s="24" t="n">
        <v>0.094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(Amazon R$ 79.99)</t>
        </is>
      </c>
    </row>
    <row r="33" ht="20" customHeight="1">
      <c r="A33" s="4" t="n">
        <v>29</v>
      </c>
      <c r="B33" s="5" t="inlineStr">
        <is>
          <t>10046656</t>
        </is>
      </c>
      <c r="C33" s="6" t="inlineStr">
        <is>
          <t>MOUNJARO 12,5MG 4CAN APLIC LILLY</t>
        </is>
      </c>
      <c r="D33" s="7" t="n">
        <v>0</v>
      </c>
      <c r="E33" s="7" t="n">
        <v>1210.34</v>
      </c>
      <c r="F33" s="8" t="n">
        <v>-1210.34</v>
      </c>
      <c r="G33" s="9" t="n">
        <v>-1</v>
      </c>
      <c r="H33" s="10" t="n">
        <v>511</v>
      </c>
      <c r="I33" s="29" t="n">
        <v>0.41</v>
      </c>
      <c r="J33" s="4" t="inlineStr">
        <is>
          <t>🚨 Ruptura Logística</t>
        </is>
      </c>
      <c r="K33" s="30" t="inlineStr"/>
      <c r="L33" s="12" t="inlineStr"/>
      <c r="M33" s="30" t="inlineStr"/>
      <c r="N33" s="31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10042967</t>
        </is>
      </c>
      <c r="C34" s="17" t="inlineStr">
        <is>
          <t>FR PAMPERS CONFORTSEC JUMBO G 128UN</t>
        </is>
      </c>
      <c r="D34" s="18" t="n">
        <v>8268.620000000001</v>
      </c>
      <c r="E34" s="18" t="n">
        <v>9465.719999999999</v>
      </c>
      <c r="F34" s="19" t="n">
        <v>-1197.1</v>
      </c>
      <c r="G34" s="20" t="n">
        <v>-0.126</v>
      </c>
      <c r="H34" s="21" t="n">
        <v>9721</v>
      </c>
      <c r="I34" s="22" t="n">
        <v>7.72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10052536</t>
        </is>
      </c>
      <c r="C35" s="6" t="inlineStr">
        <is>
          <t>FR PAMPERS CONFORTSEC BAG MAX M 108UN</t>
        </is>
      </c>
      <c r="D35" s="7" t="n">
        <v>550.36</v>
      </c>
      <c r="E35" s="7" t="n">
        <v>1745.2</v>
      </c>
      <c r="F35" s="8" t="n">
        <v>-1194.84</v>
      </c>
      <c r="G35" s="9" t="n">
        <v>-0.6850000000000001</v>
      </c>
      <c r="H35" s="10" t="n">
        <v>6345</v>
      </c>
      <c r="I35" s="11" t="n">
        <v>5.04</v>
      </c>
      <c r="J35" s="4" t="inlineStr">
        <is>
          <t>📉 Demanda Normal</t>
        </is>
      </c>
      <c r="K35" s="30" t="inlineStr"/>
      <c r="L35" s="12" t="inlineStr"/>
      <c r="M35" s="30" t="inlineStr"/>
      <c r="N35" s="31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10033463</t>
        </is>
      </c>
      <c r="C36" s="17" t="inlineStr">
        <is>
          <t>FR BABYSEC ULTRA HIPER XG 56UN</t>
        </is>
      </c>
      <c r="D36" s="18" t="n">
        <v>1748.74</v>
      </c>
      <c r="E36" s="18" t="n">
        <v>2941.84</v>
      </c>
      <c r="F36" s="19" t="n">
        <v>-1193.1</v>
      </c>
      <c r="G36" s="20" t="n">
        <v>-0.406</v>
      </c>
      <c r="H36" s="21" t="n">
        <v>11439</v>
      </c>
      <c r="I36" s="22" t="n">
        <v>9.09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24" t="n">
        <v>0.167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10034724</t>
        </is>
      </c>
      <c r="C37" s="6" t="inlineStr">
        <is>
          <t>CONTRAVE 8+90MG 120CP REV LIB PROL MERCK (C1)</t>
        </is>
      </c>
      <c r="D37" s="7" t="n">
        <v>0</v>
      </c>
      <c r="E37" s="7" t="n">
        <v>1088.52</v>
      </c>
      <c r="F37" s="8" t="n">
        <v>-1088.52</v>
      </c>
      <c r="G37" s="9" t="n">
        <v>-1</v>
      </c>
      <c r="H37" s="10" t="n">
        <v>2052</v>
      </c>
      <c r="I37" s="11" t="n">
        <v>1.63</v>
      </c>
      <c r="J37" s="4" t="inlineStr">
        <is>
          <t>📉 Demanda Normal</t>
        </is>
      </c>
      <c r="K37" s="30" t="inlineStr"/>
      <c r="L37" s="12" t="inlineStr">
        <is>
          <t>NISSEI</t>
        </is>
      </c>
      <c r="M37" s="7" t="n">
        <v>549.9</v>
      </c>
      <c r="N37" s="31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100020215</t>
        </is>
      </c>
      <c r="C38" s="17" t="inlineStr">
        <is>
          <t>DES DOVE AERO 150ML REGULAR ORIGINAL</t>
        </is>
      </c>
      <c r="D38" s="18" t="n">
        <v>103.6</v>
      </c>
      <c r="E38" s="18" t="n">
        <v>1158.71</v>
      </c>
      <c r="F38" s="19" t="n">
        <v>-1055.11</v>
      </c>
      <c r="G38" s="20" t="n">
        <v>-0.9109999999999999</v>
      </c>
      <c r="H38" s="21" t="n">
        <v>23100</v>
      </c>
      <c r="I38" s="22" t="n">
        <v>18.35</v>
      </c>
      <c r="J38" s="15" t="inlineStr">
        <is>
          <t>🏷️ Preço Desalinhado</t>
        </is>
      </c>
      <c r="K38" s="18" t="n">
        <v>25.9</v>
      </c>
      <c r="L38" s="23" t="inlineStr">
        <is>
          <t>NISSEI</t>
        </is>
      </c>
      <c r="M38" s="18" t="n">
        <v>15.9</v>
      </c>
      <c r="N38" s="24" t="n">
        <v>0.629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(Farmaciasnissei R$ 15.90)</t>
        </is>
      </c>
    </row>
    <row r="39" ht="20" customHeight="1">
      <c r="A39" s="4" t="n">
        <v>35</v>
      </c>
      <c r="B39" s="5" t="inlineStr">
        <is>
          <t>10028706</t>
        </is>
      </c>
      <c r="C39" s="6" t="inlineStr">
        <is>
          <t>FR SAO JOAO BABY BAG XG 58UN</t>
        </is>
      </c>
      <c r="D39" s="7" t="n">
        <v>73.98999999999999</v>
      </c>
      <c r="E39" s="7" t="n">
        <v>1127.4</v>
      </c>
      <c r="F39" s="8" t="n">
        <v>-1053.41</v>
      </c>
      <c r="G39" s="9" t="n">
        <v>-0.9340000000000001</v>
      </c>
      <c r="H39" s="10" t="n">
        <v>33174</v>
      </c>
      <c r="I39" s="11" t="n">
        <v>26.35</v>
      </c>
      <c r="J39" s="4" t="inlineStr">
        <is>
          <t>📉 Demanda Normal</t>
        </is>
      </c>
      <c r="K39" s="30" t="inlineStr"/>
      <c r="L39" s="12" t="inlineStr"/>
      <c r="M39" s="30" t="inlineStr"/>
      <c r="N39" s="31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10046475</t>
        </is>
      </c>
      <c r="C40" s="17" t="inlineStr">
        <is>
          <t>CHOCO MILKA HAZELNUT AO LEITE 90G</t>
        </is>
      </c>
      <c r="D40" s="18" t="n">
        <v>93.95</v>
      </c>
      <c r="E40" s="18" t="n">
        <v>1072.59</v>
      </c>
      <c r="F40" s="19" t="n">
        <v>-978.64</v>
      </c>
      <c r="G40" s="20" t="n">
        <v>-0.912</v>
      </c>
      <c r="H40" s="21" t="n">
        <v>12641</v>
      </c>
      <c r="I40" s="22" t="n">
        <v>10.04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100012687</t>
        </is>
      </c>
      <c r="C41" s="6" t="inlineStr">
        <is>
          <t>TADALAFILA 20MG 4CP REV GEN PRATI</t>
        </is>
      </c>
      <c r="D41" s="7" t="n">
        <v>656.28</v>
      </c>
      <c r="E41" s="7" t="n">
        <v>1624.8</v>
      </c>
      <c r="F41" s="8" t="n">
        <v>-968.52</v>
      </c>
      <c r="G41" s="9" t="n">
        <v>-0.596</v>
      </c>
      <c r="H41" s="10" t="n">
        <v>82462</v>
      </c>
      <c r="I41" s="11" t="n">
        <v>65.5</v>
      </c>
      <c r="J41" s="4" t="inlineStr">
        <is>
          <t>📉 Demanda Normal</t>
        </is>
      </c>
      <c r="K41" s="7" t="n">
        <v>9.99</v>
      </c>
      <c r="L41" s="12" t="inlineStr">
        <is>
          <t>DROGARAIA</t>
        </is>
      </c>
      <c r="M41" s="7" t="n">
        <v>12.49</v>
      </c>
      <c r="N41" s="13" t="n">
        <v>-0.2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100011547</t>
        </is>
      </c>
      <c r="C42" s="17" t="inlineStr">
        <is>
          <t>NAN SUPREME 1 800G NESTLE</t>
        </is>
      </c>
      <c r="D42" s="18" t="n">
        <v>122.67</v>
      </c>
      <c r="E42" s="18" t="n">
        <v>1076</v>
      </c>
      <c r="F42" s="19" t="n">
        <v>-953.33</v>
      </c>
      <c r="G42" s="20" t="n">
        <v>-0.8859999999999999</v>
      </c>
      <c r="H42" s="21" t="n">
        <v>7879</v>
      </c>
      <c r="I42" s="22" t="n">
        <v>6.26</v>
      </c>
      <c r="J42" s="15" t="inlineStr">
        <is>
          <t>🏷️ Preço Desalinhado</t>
        </is>
      </c>
      <c r="K42" s="18" t="n">
        <v>132.49</v>
      </c>
      <c r="L42" s="23" t="inlineStr">
        <is>
          <t>AMAZON</t>
        </is>
      </c>
      <c r="M42" s="18" t="n">
        <v>124.19</v>
      </c>
      <c r="N42" s="24" t="n">
        <v>0.067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R$ 124.19)</t>
        </is>
      </c>
    </row>
    <row r="43" ht="20" customHeight="1">
      <c r="A43" s="4" t="n">
        <v>39</v>
      </c>
      <c r="B43" s="5" t="inlineStr">
        <is>
          <t>10006600</t>
        </is>
      </c>
      <c r="C43" s="6" t="inlineStr">
        <is>
          <t>LEITE NINHO 800G 1+PREBIO 20% DESC 2ªUN</t>
        </is>
      </c>
      <c r="D43" s="7" t="n">
        <v>0</v>
      </c>
      <c r="E43" s="7" t="n">
        <v>911.98</v>
      </c>
      <c r="F43" s="8" t="n">
        <v>-911.98</v>
      </c>
      <c r="G43" s="9" t="n">
        <v>-1</v>
      </c>
      <c r="H43" s="10" t="n">
        <v>11466</v>
      </c>
      <c r="I43" s="11" t="n">
        <v>9.109999999999999</v>
      </c>
      <c r="J43" s="4" t="inlineStr">
        <is>
          <t>📉 Demanda Normal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10033757</t>
        </is>
      </c>
      <c r="C44" s="17" t="inlineStr">
        <is>
          <t>FR HUGGIES MAXIMA PROT HIPER XXG 54UN</t>
        </is>
      </c>
      <c r="D44" s="18" t="n">
        <v>917.8099999999999</v>
      </c>
      <c r="E44" s="18" t="n">
        <v>1813.83</v>
      </c>
      <c r="F44" s="19" t="n">
        <v>-896.02</v>
      </c>
      <c r="G44" s="20" t="n">
        <v>-0.494</v>
      </c>
      <c r="H44" s="21" t="n">
        <v>23876</v>
      </c>
      <c r="I44" s="22" t="n">
        <v>18.96</v>
      </c>
      <c r="J44" s="15" t="inlineStr">
        <is>
          <t>🏷️ Preço Desalinhado</t>
        </is>
      </c>
      <c r="K44" s="18" t="n">
        <v>84.90000000000001</v>
      </c>
      <c r="L44" s="23" t="inlineStr">
        <is>
          <t>PREÇO POPULAR</t>
        </is>
      </c>
      <c r="M44" s="18" t="n">
        <v>72.90000000000001</v>
      </c>
      <c r="N44" s="24" t="n">
        <v>0.165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R$ 72.90)</t>
        </is>
      </c>
    </row>
    <row r="45" ht="20" customHeight="1">
      <c r="A45" s="4" t="n">
        <v>41</v>
      </c>
      <c r="B45" s="5" t="inlineStr">
        <is>
          <t>100010322</t>
        </is>
      </c>
      <c r="C45" s="6" t="inlineStr">
        <is>
          <t>NESLAC COMFOR 800GR NESTLE</t>
        </is>
      </c>
      <c r="D45" s="7" t="n">
        <v>417.99</v>
      </c>
      <c r="E45" s="7" t="n">
        <v>1294.79</v>
      </c>
      <c r="F45" s="8" t="n">
        <v>-876.8</v>
      </c>
      <c r="G45" s="9" t="n">
        <v>-0.677</v>
      </c>
      <c r="H45" s="10" t="n">
        <v>7668</v>
      </c>
      <c r="I45" s="11" t="n">
        <v>6.09</v>
      </c>
      <c r="J45" s="4" t="inlineStr">
        <is>
          <t>🏷️ Preço Desalinhado</t>
        </is>
      </c>
      <c r="K45" s="7" t="n">
        <v>72.48999999999999</v>
      </c>
      <c r="L45" s="12" t="inlineStr">
        <is>
          <t>AMAZON</t>
        </is>
      </c>
      <c r="M45" s="7" t="n">
        <v>54.94</v>
      </c>
      <c r="N45" s="32" t="n">
        <v>0.319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R$ 54.94)</t>
        </is>
      </c>
    </row>
    <row r="46" ht="20" customHeight="1">
      <c r="A46" s="15" t="n">
        <v>42</v>
      </c>
      <c r="B46" s="16" t="inlineStr">
        <is>
          <t>10028705</t>
        </is>
      </c>
      <c r="C46" s="17" t="inlineStr">
        <is>
          <t>FR SAO JOAO BABY BAG G 60UN</t>
        </is>
      </c>
      <c r="D46" s="18" t="n">
        <v>73.98999999999999</v>
      </c>
      <c r="E46" s="18" t="n">
        <v>928.12</v>
      </c>
      <c r="F46" s="19" t="n">
        <v>-854.13</v>
      </c>
      <c r="G46" s="20" t="n">
        <v>-0.92</v>
      </c>
      <c r="H46" s="21" t="n">
        <v>28986</v>
      </c>
      <c r="I46" s="22" t="n">
        <v>23.02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100011549</t>
        </is>
      </c>
      <c r="C47" s="6" t="inlineStr">
        <is>
          <t>NAN SUPREME 2 800G NESTLE</t>
        </is>
      </c>
      <c r="D47" s="7" t="n">
        <v>529.96</v>
      </c>
      <c r="E47" s="7" t="n">
        <v>1378.98</v>
      </c>
      <c r="F47" s="8" t="n">
        <v>-849.02</v>
      </c>
      <c r="G47" s="9" t="n">
        <v>-0.616</v>
      </c>
      <c r="H47" s="10" t="n">
        <v>7332</v>
      </c>
      <c r="I47" s="11" t="n">
        <v>5.82</v>
      </c>
      <c r="J47" s="4" t="inlineStr">
        <is>
          <t>📉 Demanda Normal</t>
        </is>
      </c>
      <c r="K47" s="30" t="inlineStr"/>
      <c r="L47" s="12" t="inlineStr"/>
      <c r="M47" s="30" t="inlineStr"/>
      <c r="N47" s="31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100015009</t>
        </is>
      </c>
      <c r="C48" s="17" t="inlineStr">
        <is>
          <t>SAB DOVE 90G LV+ PG- 6UN ORIGINAL</t>
        </is>
      </c>
      <c r="D48" s="18" t="n">
        <v>965.89</v>
      </c>
      <c r="E48" s="18" t="n">
        <v>1789.42</v>
      </c>
      <c r="F48" s="19" t="n">
        <v>-823.53</v>
      </c>
      <c r="G48" s="20" t="n">
        <v>-0.46</v>
      </c>
      <c r="H48" s="21" t="n">
        <v>60400</v>
      </c>
      <c r="I48" s="22" t="n">
        <v>47.97</v>
      </c>
      <c r="J48" s="15" t="inlineStr">
        <is>
          <t>🏷️ Preço Desalinhado</t>
        </is>
      </c>
      <c r="K48" s="18" t="n">
        <v>27.9</v>
      </c>
      <c r="L48" s="23" t="inlineStr">
        <is>
          <t>PANVEL</t>
        </is>
      </c>
      <c r="M48" s="18" t="n">
        <v>24.9</v>
      </c>
      <c r="N48" s="24" t="n">
        <v>0.12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10102163</t>
        </is>
      </c>
      <c r="C49" s="6" t="inlineStr">
        <is>
          <t>QLAIRA 26CP+2CP REV BIOLAB</t>
        </is>
      </c>
      <c r="D49" s="7" t="n">
        <v>1368.25</v>
      </c>
      <c r="E49" s="7" t="n">
        <v>2190.67</v>
      </c>
      <c r="F49" s="8" t="n">
        <v>-822.42</v>
      </c>
      <c r="G49" s="9" t="n">
        <v>-0.375</v>
      </c>
      <c r="H49" s="10" t="n">
        <v>16459</v>
      </c>
      <c r="I49" s="11" t="n">
        <v>13.07</v>
      </c>
      <c r="J49" s="4" t="inlineStr">
        <is>
          <t>🏷️ Preço Desalinhado</t>
        </is>
      </c>
      <c r="K49" s="7" t="n">
        <v>74.22</v>
      </c>
      <c r="L49" s="12" t="inlineStr">
        <is>
          <t>PREÇO POPULAR</t>
        </is>
      </c>
      <c r="M49" s="7" t="n">
        <v>55.67</v>
      </c>
      <c r="N49" s="32" t="n">
        <v>0.333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R$ 55.67)</t>
        </is>
      </c>
    </row>
    <row r="50" ht="20" customHeight="1">
      <c r="A50" s="15" t="n">
        <v>46</v>
      </c>
      <c r="B50" s="16" t="inlineStr">
        <is>
          <t>10045392</t>
        </is>
      </c>
      <c r="C50" s="17" t="inlineStr">
        <is>
          <t>CHOCO MILKA BUBBLY WHITE 95G</t>
        </is>
      </c>
      <c r="D50" s="18" t="n">
        <v>56.97</v>
      </c>
      <c r="E50" s="18" t="n">
        <v>847.9</v>
      </c>
      <c r="F50" s="19" t="n">
        <v>-790.9299999999999</v>
      </c>
      <c r="G50" s="20" t="n">
        <v>-0.9329999999999999</v>
      </c>
      <c r="H50" s="21" t="n">
        <v>6708</v>
      </c>
      <c r="I50" s="22" t="n">
        <v>5.33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10099241</t>
        </is>
      </c>
      <c r="C51" s="6" t="inlineStr">
        <is>
          <t>NAN COMFOR 1 800G NESTLE</t>
        </is>
      </c>
      <c r="D51" s="7" t="n">
        <v>849</v>
      </c>
      <c r="E51" s="7" t="n">
        <v>1610.99</v>
      </c>
      <c r="F51" s="8" t="n">
        <v>-761.99</v>
      </c>
      <c r="G51" s="9" t="n">
        <v>-0.473</v>
      </c>
      <c r="H51" s="10" t="n">
        <v>12811</v>
      </c>
      <c r="I51" s="11" t="n">
        <v>10.18</v>
      </c>
      <c r="J51" s="4" t="inlineStr">
        <is>
          <t>📉 Demanda Normal</t>
        </is>
      </c>
      <c r="K51" s="30" t="inlineStr"/>
      <c r="L51" s="12" t="inlineStr"/>
      <c r="M51" s="30" t="inlineStr"/>
      <c r="N51" s="31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100001748</t>
        </is>
      </c>
      <c r="C52" s="17" t="inlineStr">
        <is>
          <t>ELANI CICLO 3MG+30MCG 3X21CP REV LIBBS</t>
        </is>
      </c>
      <c r="D52" s="18" t="n">
        <v>876.36</v>
      </c>
      <c r="E52" s="18" t="n">
        <v>1635.78</v>
      </c>
      <c r="F52" s="19" t="n">
        <v>-759.42</v>
      </c>
      <c r="G52" s="20" t="n">
        <v>-0.464</v>
      </c>
      <c r="H52" s="21" t="n">
        <v>4495</v>
      </c>
      <c r="I52" s="22" t="n">
        <v>3.57</v>
      </c>
      <c r="J52" s="15" t="inlineStr">
        <is>
          <t>📉 Demanda Normal</t>
        </is>
      </c>
      <c r="K52" s="18" t="n">
        <v>113.72</v>
      </c>
      <c r="L52" s="23" t="inlineStr">
        <is>
          <t>DROGARAIA</t>
        </is>
      </c>
      <c r="M52" s="18" t="n">
        <v>122.49</v>
      </c>
      <c r="N52" s="25" t="n">
        <v>-0.07200000000000001</v>
      </c>
      <c r="O52" s="23" t="inlineStr">
        <is>
          <t>Líder de Preço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10030119</t>
        </is>
      </c>
      <c r="C53" s="6" t="inlineStr">
        <is>
          <t>RYBELSUS 14MG 30CP NOVO NORDISK</t>
        </is>
      </c>
      <c r="D53" s="7" t="n">
        <v>2875</v>
      </c>
      <c r="E53" s="7" t="n">
        <v>3632.6</v>
      </c>
      <c r="F53" s="8" t="n">
        <v>-757.6</v>
      </c>
      <c r="G53" s="9" t="n">
        <v>-0.209</v>
      </c>
      <c r="H53" s="10" t="n">
        <v>2777</v>
      </c>
      <c r="I53" s="11" t="n">
        <v>2.21</v>
      </c>
      <c r="J53" s="4" t="inlineStr">
        <is>
          <t>📉 Demanda Normal</t>
        </is>
      </c>
      <c r="K53" s="7" t="n">
        <v>1301.17</v>
      </c>
      <c r="L53" s="12" t="inlineStr">
        <is>
          <t>PREÇO POPULAR</t>
        </is>
      </c>
      <c r="M53" s="7" t="n">
        <v>1301.17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10040738</t>
        </is>
      </c>
      <c r="C54" s="17" t="inlineStr">
        <is>
          <t>LYBERDIA 40MG 50ML GOTAS EMS (A3)</t>
        </is>
      </c>
      <c r="D54" s="18" t="n">
        <v>453.61</v>
      </c>
      <c r="E54" s="18" t="n">
        <v>1194.04</v>
      </c>
      <c r="F54" s="19" t="n">
        <v>-740.4299999999999</v>
      </c>
      <c r="G54" s="20" t="n">
        <v>-0.62</v>
      </c>
      <c r="H54" s="21" t="n">
        <v>2478</v>
      </c>
      <c r="I54" s="22" t="n">
        <v>1.97</v>
      </c>
      <c r="J54" s="15" t="inlineStr">
        <is>
          <t>📉 Demanda Normal</t>
        </is>
      </c>
      <c r="K54" s="18" t="n">
        <v>567.02</v>
      </c>
      <c r="L54" s="23" t="inlineStr">
        <is>
          <t>PANVEL</t>
        </is>
      </c>
      <c r="M54" s="18" t="n">
        <v>567.02</v>
      </c>
      <c r="N54" s="25" t="n">
        <v>0</v>
      </c>
      <c r="O54" s="23" t="inlineStr">
        <is>
          <t>Preço Alinhado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2026-09-11T19:50:48Z</dcterms:created>
  <dcterms:modified xmlns:dcterms="http://purl.org/dc/terms/" xmlns:xsi="http://www.w3.org/2001/XMLSchema-instance" xsi:type="dcterms:W3CDTF">2026-09-11T19:50:48Z</dcterms:modified>
</cp:coreProperties>
</file>