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19:50:12 (19:50)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13675.87</v>
      </c>
      <c r="E5" s="7" t="n">
        <v>39587.03</v>
      </c>
      <c r="F5" s="8" t="n">
        <v>-25911.16</v>
      </c>
      <c r="G5" s="9" t="n">
        <v>-0.655</v>
      </c>
      <c r="H5" s="10" t="n">
        <v>606513</v>
      </c>
      <c r="I5" s="11" t="n">
        <v>481.74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10001143</t>
        </is>
      </c>
      <c r="C6" s="17" t="inlineStr">
        <is>
          <t>FR PAMPERS CONFORTSEC BAG SUPER G 60UN</t>
        </is>
      </c>
      <c r="D6" s="18" t="n">
        <v>5754.92</v>
      </c>
      <c r="E6" s="18" t="n">
        <v>22983.29</v>
      </c>
      <c r="F6" s="19" t="n">
        <v>-17228.37</v>
      </c>
      <c r="G6" s="20" t="n">
        <v>-0.75</v>
      </c>
      <c r="H6" s="21" t="n">
        <v>514501</v>
      </c>
      <c r="I6" s="22" t="n">
        <v>408.66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9264.290000000001</v>
      </c>
      <c r="E7" s="7" t="n">
        <v>26413.13</v>
      </c>
      <c r="F7" s="8" t="n">
        <v>-17148.84</v>
      </c>
      <c r="G7" s="9" t="n">
        <v>-0.649</v>
      </c>
      <c r="H7" s="10" t="n">
        <v>328206</v>
      </c>
      <c r="I7" s="11" t="n">
        <v>260.69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10025717</t>
        </is>
      </c>
      <c r="C8" s="17" t="inlineStr">
        <is>
          <t>FR PAMPERS CONFORTSEC BAG SUPER P 72UN</t>
        </is>
      </c>
      <c r="D8" s="18" t="n">
        <v>2937.62</v>
      </c>
      <c r="E8" s="18" t="n">
        <v>11475.53</v>
      </c>
      <c r="F8" s="19" t="n">
        <v>-8537.91</v>
      </c>
      <c r="G8" s="20" t="n">
        <v>-0.7440000000000001</v>
      </c>
      <c r="H8" s="21" t="n">
        <v>99699</v>
      </c>
      <c r="I8" s="22" t="n">
        <v>79.19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2761.14</v>
      </c>
      <c r="E9" s="7" t="n">
        <v>11217.79</v>
      </c>
      <c r="F9" s="8" t="n">
        <v>-8456.65</v>
      </c>
      <c r="G9" s="9" t="n">
        <v>-0.754</v>
      </c>
      <c r="H9" s="10" t="n">
        <v>114104</v>
      </c>
      <c r="I9" s="11" t="n">
        <v>90.63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10038743</t>
        </is>
      </c>
      <c r="C10" s="17" t="inlineStr">
        <is>
          <t>FR PAMPERS CONFORTSEC BAG SUPER XXXG 44U</t>
        </is>
      </c>
      <c r="D10" s="18" t="n">
        <v>2122.88</v>
      </c>
      <c r="E10" s="18" t="n">
        <v>10412.06</v>
      </c>
      <c r="F10" s="19" t="n">
        <v>-8289.18</v>
      </c>
      <c r="G10" s="20" t="n">
        <v>-0.7959999999999999</v>
      </c>
      <c r="H10" s="21" t="n">
        <v>48286</v>
      </c>
      <c r="I10" s="22" t="n">
        <v>38.35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2293.38</v>
      </c>
      <c r="E11" s="7" t="n">
        <v>8334.23</v>
      </c>
      <c r="F11" s="8" t="n">
        <v>-6040.85</v>
      </c>
      <c r="G11" s="9" t="n">
        <v>-0.725</v>
      </c>
      <c r="H11" s="10" t="n">
        <v>251772</v>
      </c>
      <c r="I11" s="11" t="n">
        <v>199.98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15540</v>
      </c>
      <c r="E12" s="18" t="n">
        <v>19608.3</v>
      </c>
      <c r="F12" s="19" t="n">
        <v>-4068.3</v>
      </c>
      <c r="G12" s="20" t="n">
        <v>-0.207</v>
      </c>
      <c r="H12" s="21" t="n">
        <v>4505</v>
      </c>
      <c r="I12" s="22" t="n">
        <v>3.58</v>
      </c>
      <c r="J12" s="15" t="inlineStr">
        <is>
          <t>📉 Demanda Normal</t>
        </is>
      </c>
      <c r="K12" s="18" t="n">
        <v>2501.8</v>
      </c>
      <c r="L12" s="24" t="inlineStr">
        <is>
          <t>PREÇO POPULAR</t>
        </is>
      </c>
      <c r="M12" s="18" t="n">
        <v>2501.8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4387.93</v>
      </c>
      <c r="F13" s="8" t="n">
        <v>-3558.93</v>
      </c>
      <c r="G13" s="9" t="n">
        <v>-0.8109999999999999</v>
      </c>
      <c r="H13" s="10" t="n">
        <v>2872</v>
      </c>
      <c r="I13" s="11" t="n">
        <v>2.28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100015081</t>
        </is>
      </c>
      <c r="C14" s="17" t="inlineStr">
        <is>
          <t>LEITE NINHO 800G 1+PREBIO LATA</t>
        </is>
      </c>
      <c r="D14" s="18" t="n">
        <v>14491.29</v>
      </c>
      <c r="E14" s="18" t="n">
        <v>17803.47</v>
      </c>
      <c r="F14" s="19" t="n">
        <v>-3312.18</v>
      </c>
      <c r="G14" s="20" t="n">
        <v>-0.186</v>
      </c>
      <c r="H14" s="21" t="n">
        <v>2117916</v>
      </c>
      <c r="I14" s="22" t="n">
        <v>1682.22</v>
      </c>
      <c r="J14" s="15" t="inlineStr">
        <is>
          <t>🏷️ Preço Desalinhado</t>
        </is>
      </c>
      <c r="K14" s="18" t="n">
        <v>58.49</v>
      </c>
      <c r="L14" s="24" t="inlineStr">
        <is>
          <t>PREÇO POPULAR</t>
        </is>
      </c>
      <c r="M14" s="18" t="n">
        <v>47.99</v>
      </c>
      <c r="N14" s="31" t="n">
        <v>0.219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(Precopopular R$ 47.99)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4395</v>
      </c>
      <c r="E15" s="7" t="n">
        <v>6902.72</v>
      </c>
      <c r="F15" s="8" t="n">
        <v>-2507.72</v>
      </c>
      <c r="G15" s="9" t="n">
        <v>-0.363</v>
      </c>
      <c r="H15" s="10" t="n">
        <v>2642</v>
      </c>
      <c r="I15" s="11" t="n">
        <v>2.1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10030120</t>
        </is>
      </c>
      <c r="C16" s="17" t="inlineStr">
        <is>
          <t>RYBELSUS 7MG 30CP NOVO NORDISK</t>
        </is>
      </c>
      <c r="D16" s="18" t="n">
        <v>0</v>
      </c>
      <c r="E16" s="18" t="n">
        <v>2365.07</v>
      </c>
      <c r="F16" s="19" t="n">
        <v>-2365.07</v>
      </c>
      <c r="G16" s="20" t="n">
        <v>-1</v>
      </c>
      <c r="H16" s="21" t="n">
        <v>1288</v>
      </c>
      <c r="I16" s="32" t="n">
        <v>1.02</v>
      </c>
      <c r="J16" s="15" t="inlineStr">
        <is>
          <t>🚨 Ruptura Logística</t>
        </is>
      </c>
      <c r="K16" s="18" t="n">
        <v>1301.17</v>
      </c>
      <c r="L16" s="24" t="inlineStr">
        <is>
          <t>PREÇO POPULAR</t>
        </is>
      </c>
      <c r="M16" s="18" t="n">
        <v>1301.17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10020597</t>
        </is>
      </c>
      <c r="C17" s="6" t="inlineStr">
        <is>
          <t>TOALHAS UMED PAMPERS LV4 PG3 ALOE VERA</t>
        </is>
      </c>
      <c r="D17" s="7" t="n">
        <v>1590</v>
      </c>
      <c r="E17" s="7" t="n">
        <v>3898.15</v>
      </c>
      <c r="F17" s="8" t="n">
        <v>-2308.15</v>
      </c>
      <c r="G17" s="9" t="n">
        <v>-0.5920000000000001</v>
      </c>
      <c r="H17" s="10" t="n">
        <v>97672</v>
      </c>
      <c r="I17" s="11" t="n">
        <v>77.58</v>
      </c>
      <c r="J17" s="4" t="inlineStr">
        <is>
          <t>📉 Demanda Normal</t>
        </is>
      </c>
      <c r="K17" s="7" t="n">
        <v>35.9</v>
      </c>
      <c r="L17" s="12" t="inlineStr">
        <is>
          <t>AMAZON</t>
        </is>
      </c>
      <c r="M17" s="7" t="n">
        <v>36.89</v>
      </c>
      <c r="N17" s="13" t="n">
        <v>-0.027</v>
      </c>
      <c r="O17" s="12" t="inlineStr">
        <is>
          <t>Líder de Preço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786.22</v>
      </c>
      <c r="E18" s="18" t="n">
        <v>3052.3</v>
      </c>
      <c r="F18" s="19" t="n">
        <v>-2266.08</v>
      </c>
      <c r="G18" s="20" t="n">
        <v>-0.742</v>
      </c>
      <c r="H18" s="21" t="n">
        <v>71435</v>
      </c>
      <c r="I18" s="22" t="n">
        <v>56.74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1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100000855</t>
        </is>
      </c>
      <c r="C19" s="6" t="inlineStr">
        <is>
          <t>OLEO CAB ELSEVE 100ML EXTRAORDINARIO</t>
        </is>
      </c>
      <c r="D19" s="7" t="n">
        <v>2363.92</v>
      </c>
      <c r="E19" s="7" t="n">
        <v>4571.89</v>
      </c>
      <c r="F19" s="8" t="n">
        <v>-2207.97</v>
      </c>
      <c r="G19" s="9" t="n">
        <v>-0.483</v>
      </c>
      <c r="H19" s="10" t="n">
        <v>121207</v>
      </c>
      <c r="I19" s="11" t="n">
        <v>96.27</v>
      </c>
      <c r="J19" s="4" t="inlineStr">
        <is>
          <t>🏷️ Preço Desalinhado</t>
        </is>
      </c>
      <c r="K19" s="7" t="n">
        <v>39.99</v>
      </c>
      <c r="L19" s="12" t="inlineStr">
        <is>
          <t>AMAZON</t>
        </is>
      </c>
      <c r="M19" s="7" t="n">
        <v>30.9</v>
      </c>
      <c r="N19" s="29" t="n">
        <v>0.294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(Amazon R$ 30.90)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2141.07</v>
      </c>
      <c r="F20" s="19" t="n">
        <v>-2141.07</v>
      </c>
      <c r="G20" s="20" t="n">
        <v>-1</v>
      </c>
      <c r="H20" s="21" t="n">
        <v>234</v>
      </c>
      <c r="I20" s="32" t="n">
        <v>0.19</v>
      </c>
      <c r="J20" s="15" t="inlineStr">
        <is>
          <t>🚨 Ruptura Logística</t>
        </is>
      </c>
      <c r="K20" s="23" t="inlineStr"/>
      <c r="L20" s="24" t="inlineStr">
        <is>
          <t>PANVEL</t>
        </is>
      </c>
      <c r="M20" s="18" t="n">
        <v>1212.9</v>
      </c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1360.2</v>
      </c>
      <c r="E21" s="7" t="n">
        <v>3490.3</v>
      </c>
      <c r="F21" s="8" t="n">
        <v>-2130.1</v>
      </c>
      <c r="G21" s="9" t="n">
        <v>-0.61</v>
      </c>
      <c r="H21" s="10" t="n">
        <v>40260</v>
      </c>
      <c r="I21" s="11" t="n">
        <v>31.98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100010322</t>
        </is>
      </c>
      <c r="C22" s="17" t="inlineStr">
        <is>
          <t>NESLAC COMFOR 800GR NESTLE</t>
        </is>
      </c>
      <c r="D22" s="18" t="n">
        <v>137.31</v>
      </c>
      <c r="E22" s="18" t="n">
        <v>2206.25</v>
      </c>
      <c r="F22" s="19" t="n">
        <v>-2068.94</v>
      </c>
      <c r="G22" s="20" t="n">
        <v>-0.9379999999999999</v>
      </c>
      <c r="H22" s="21" t="n">
        <v>32551</v>
      </c>
      <c r="I22" s="22" t="n">
        <v>25.85</v>
      </c>
      <c r="J22" s="15" t="inlineStr">
        <is>
          <t>🏷️ Preço Desalinhado</t>
        </is>
      </c>
      <c r="K22" s="18" t="n">
        <v>72.48999999999999</v>
      </c>
      <c r="L22" s="24" t="inlineStr">
        <is>
          <t>AMAZON</t>
        </is>
      </c>
      <c r="M22" s="18" t="n">
        <v>54.94</v>
      </c>
      <c r="N22" s="31" t="n">
        <v>0.319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R$ 54.94)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7553.61</v>
      </c>
      <c r="E23" s="7" t="n">
        <v>9596.209999999999</v>
      </c>
      <c r="F23" s="8" t="n">
        <v>-2042.6</v>
      </c>
      <c r="G23" s="9" t="n">
        <v>-0.213</v>
      </c>
      <c r="H23" s="10" t="n">
        <v>212491</v>
      </c>
      <c r="I23" s="11" t="n">
        <v>168.78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9" t="n">
        <v>0.514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9108</v>
      </c>
      <c r="E24" s="18" t="n">
        <v>11015.06</v>
      </c>
      <c r="F24" s="19" t="n">
        <v>-1907.06</v>
      </c>
      <c r="G24" s="20" t="n">
        <v>-0.173</v>
      </c>
      <c r="H24" s="21" t="n">
        <v>52762</v>
      </c>
      <c r="I24" s="22" t="n">
        <v>41.91</v>
      </c>
      <c r="J24" s="15" t="inlineStr">
        <is>
          <t>📉 Demanda Normal</t>
        </is>
      </c>
      <c r="K24" s="18" t="n">
        <v>988.22</v>
      </c>
      <c r="L24" s="24" t="inlineStr">
        <is>
          <t>PREÇO POPULAR</t>
        </is>
      </c>
      <c r="M24" s="18" t="n">
        <v>988.22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798.7</v>
      </c>
      <c r="E25" s="7" t="n">
        <v>2698.32</v>
      </c>
      <c r="F25" s="8" t="n">
        <v>-1899.62</v>
      </c>
      <c r="G25" s="9" t="n">
        <v>-0.7040000000000001</v>
      </c>
      <c r="H25" s="10" t="n">
        <v>138070</v>
      </c>
      <c r="I25" s="11" t="n">
        <v>109.67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29" t="n">
        <v>0.25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10048719</t>
        </is>
      </c>
      <c r="C26" s="17" t="inlineStr">
        <is>
          <t>FR SAO JOAO BABY MAX XXG 80UN</t>
        </is>
      </c>
      <c r="D26" s="18" t="n">
        <v>2333.6</v>
      </c>
      <c r="E26" s="18" t="n">
        <v>4150.86</v>
      </c>
      <c r="F26" s="19" t="n">
        <v>-1817.26</v>
      </c>
      <c r="G26" s="20" t="n">
        <v>-0.4379999999999999</v>
      </c>
      <c r="H26" s="21" t="n">
        <v>56141</v>
      </c>
      <c r="I26" s="22" t="n">
        <v>44.59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10037164</t>
        </is>
      </c>
      <c r="C27" s="6" t="inlineStr">
        <is>
          <t>TOALHAS UMED PAMPERS CUIDADO DE BEBE C/TAMPA LV4 PG3</t>
        </is>
      </c>
      <c r="D27" s="7" t="n">
        <v>905.46</v>
      </c>
      <c r="E27" s="7" t="n">
        <v>2658.27</v>
      </c>
      <c r="F27" s="8" t="n">
        <v>-1752.81</v>
      </c>
      <c r="G27" s="9" t="n">
        <v>-0.659</v>
      </c>
      <c r="H27" s="10" t="n">
        <v>65026</v>
      </c>
      <c r="I27" s="11" t="n">
        <v>51.65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1735.1</v>
      </c>
      <c r="E28" s="18" t="n">
        <v>3296.91</v>
      </c>
      <c r="F28" s="19" t="n">
        <v>-1561.81</v>
      </c>
      <c r="G28" s="20" t="n">
        <v>-0.474</v>
      </c>
      <c r="H28" s="21" t="n">
        <v>16698</v>
      </c>
      <c r="I28" s="22" t="n">
        <v>13.26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10046025</t>
        </is>
      </c>
      <c r="C29" s="6" t="inlineStr">
        <is>
          <t>FR PAMPERS SUPERSEC G 60UN</t>
        </is>
      </c>
      <c r="D29" s="7" t="n">
        <v>1937.36</v>
      </c>
      <c r="E29" s="7" t="n">
        <v>3492.21</v>
      </c>
      <c r="F29" s="8" t="n">
        <v>-1554.85</v>
      </c>
      <c r="G29" s="9" t="n">
        <v>-0.445</v>
      </c>
      <c r="H29" s="10" t="n">
        <v>28030</v>
      </c>
      <c r="I29" s="11" t="n">
        <v>22.26</v>
      </c>
      <c r="J29" s="4" t="inlineStr">
        <is>
          <t>🏷️ Preço Desalinhado</t>
        </is>
      </c>
      <c r="K29" s="7" t="n">
        <v>69.90000000000001</v>
      </c>
      <c r="L29" s="12" t="inlineStr">
        <is>
          <t>PREÇO POPULAR</t>
        </is>
      </c>
      <c r="M29" s="7" t="n">
        <v>59.9</v>
      </c>
      <c r="N29" s="29" t="n">
        <v>0.167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R$ 59.90)</t>
        </is>
      </c>
    </row>
    <row r="30" ht="20" customHeight="1">
      <c r="A30" s="15" t="n">
        <v>26</v>
      </c>
      <c r="B30" s="16" t="inlineStr">
        <is>
          <t>100014938</t>
        </is>
      </c>
      <c r="C30" s="17" t="inlineStr">
        <is>
          <t>LA ROCHE CICAPLAST BAUME B5 20ML</t>
        </is>
      </c>
      <c r="D30" s="18" t="n">
        <v>1225.87</v>
      </c>
      <c r="E30" s="18" t="n">
        <v>2692.32</v>
      </c>
      <c r="F30" s="19" t="n">
        <v>-1466.45</v>
      </c>
      <c r="G30" s="20" t="n">
        <v>-0.545</v>
      </c>
      <c r="H30" s="21" t="n">
        <v>101368</v>
      </c>
      <c r="I30" s="22" t="n">
        <v>80.51000000000001</v>
      </c>
      <c r="J30" s="15" t="inlineStr">
        <is>
          <t>📉 Demanda Normal</t>
        </is>
      </c>
      <c r="K30" s="23" t="inlineStr"/>
      <c r="L30" s="24" t="inlineStr">
        <is>
          <t>NISSEI</t>
        </is>
      </c>
      <c r="M30" s="18" t="n">
        <v>39.9</v>
      </c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10048718</t>
        </is>
      </c>
      <c r="C31" s="6" t="inlineStr">
        <is>
          <t>FR SAO JOAO BABY MAX XG 82UN</t>
        </is>
      </c>
      <c r="D31" s="7" t="n">
        <v>1610.34</v>
      </c>
      <c r="E31" s="7" t="n">
        <v>2901.1</v>
      </c>
      <c r="F31" s="8" t="n">
        <v>-1290.76</v>
      </c>
      <c r="G31" s="9" t="n">
        <v>-0.445</v>
      </c>
      <c r="H31" s="10" t="n">
        <v>23080</v>
      </c>
      <c r="I31" s="11" t="n">
        <v>18.33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10032148</t>
        </is>
      </c>
      <c r="C32" s="17" t="inlineStr">
        <is>
          <t>APTAMIL PROFUTURA GOLD 1 800G DANONE</t>
        </is>
      </c>
      <c r="D32" s="18" t="n">
        <v>497.87</v>
      </c>
      <c r="E32" s="18" t="n">
        <v>1782.61</v>
      </c>
      <c r="F32" s="19" t="n">
        <v>-1284.74</v>
      </c>
      <c r="G32" s="20" t="n">
        <v>-0.721</v>
      </c>
      <c r="H32" s="21" t="n">
        <v>24875</v>
      </c>
      <c r="I32" s="22" t="n">
        <v>19.76</v>
      </c>
      <c r="J32" s="15" t="inlineStr">
        <is>
          <t>🏷️ Preço Desalinhado</t>
        </is>
      </c>
      <c r="K32" s="18" t="n">
        <v>130.99</v>
      </c>
      <c r="L32" s="24" t="inlineStr">
        <is>
          <t>AMAZON</t>
        </is>
      </c>
      <c r="M32" s="18" t="n">
        <v>119.59</v>
      </c>
      <c r="N32" s="31" t="n">
        <v>0.095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(Amazon R$ 119.59)</t>
        </is>
      </c>
    </row>
    <row r="33" ht="20" customHeight="1">
      <c r="A33" s="4" t="n">
        <v>29</v>
      </c>
      <c r="B33" s="5" t="inlineStr">
        <is>
          <t>100008756</t>
        </is>
      </c>
      <c r="C33" s="6" t="inlineStr">
        <is>
          <t>LEITE NEOCATE LCP 400G DANONE</t>
        </is>
      </c>
      <c r="D33" s="7" t="n">
        <v>299.16</v>
      </c>
      <c r="E33" s="7" t="n">
        <v>1539.92</v>
      </c>
      <c r="F33" s="8" t="n">
        <v>-1240.76</v>
      </c>
      <c r="G33" s="9" t="n">
        <v>-0.8059999999999999</v>
      </c>
      <c r="H33" s="10" t="n">
        <v>3018</v>
      </c>
      <c r="I33" s="11" t="n">
        <v>2.4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1221.28</v>
      </c>
      <c r="F34" s="19" t="n">
        <v>-1221.28</v>
      </c>
      <c r="G34" s="20" t="n">
        <v>-1</v>
      </c>
      <c r="H34" s="21" t="n">
        <v>22</v>
      </c>
      <c r="I34" s="32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30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10049738</t>
        </is>
      </c>
      <c r="C35" s="6" t="inlineStr">
        <is>
          <t>OLIRE 6MG/ML 3ML 3APLIC INJ EMS</t>
        </is>
      </c>
      <c r="D35" s="7" t="n">
        <v>433.12</v>
      </c>
      <c r="E35" s="7" t="n">
        <v>1603.35</v>
      </c>
      <c r="F35" s="8" t="n">
        <v>-1170.23</v>
      </c>
      <c r="G35" s="9" t="n">
        <v>-0.73</v>
      </c>
      <c r="H35" s="10" t="n">
        <v>1360</v>
      </c>
      <c r="I35" s="33" t="n">
        <v>1.08</v>
      </c>
      <c r="J35" s="4" t="inlineStr">
        <is>
          <t>🚨 Ruptura Logística</t>
        </is>
      </c>
      <c r="K35" s="7" t="n">
        <v>866.24</v>
      </c>
      <c r="L35" s="12" t="inlineStr">
        <is>
          <t>PANVEL</t>
        </is>
      </c>
      <c r="M35" s="7" t="n">
        <v>866.24</v>
      </c>
      <c r="N35" s="13" t="n">
        <v>0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10001098</t>
        </is>
      </c>
      <c r="C36" s="17" t="inlineStr">
        <is>
          <t>TOALHAS UMED HUGGIES 192UN HIDRATACAO</t>
        </is>
      </c>
      <c r="D36" s="18" t="n">
        <v>266.33</v>
      </c>
      <c r="E36" s="18" t="n">
        <v>1386.06</v>
      </c>
      <c r="F36" s="19" t="n">
        <v>-1119.73</v>
      </c>
      <c r="G36" s="20" t="n">
        <v>-0.8079999999999999</v>
      </c>
      <c r="H36" s="21" t="n">
        <v>65589</v>
      </c>
      <c r="I36" s="22" t="n">
        <v>52.1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10005183</t>
        </is>
      </c>
      <c r="C37" s="6" t="inlineStr">
        <is>
          <t>FR PAMPERS PREMIUM CARE BAG XG 60UN</t>
        </is>
      </c>
      <c r="D37" s="7" t="n">
        <v>1361.09</v>
      </c>
      <c r="E37" s="7" t="n">
        <v>2378.97</v>
      </c>
      <c r="F37" s="8" t="n">
        <v>-1017.88</v>
      </c>
      <c r="G37" s="9" t="n">
        <v>-0.428</v>
      </c>
      <c r="H37" s="10" t="n">
        <v>5051</v>
      </c>
      <c r="I37" s="11" t="n">
        <v>4.01</v>
      </c>
      <c r="J37" s="4" t="inlineStr">
        <is>
          <t>📉 Demanda Normal</t>
        </is>
      </c>
      <c r="K37" s="7" t="n">
        <v>117.9</v>
      </c>
      <c r="L37" s="12" t="inlineStr">
        <is>
          <t>PANVEL</t>
        </is>
      </c>
      <c r="M37" s="7" t="n">
        <v>117.9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10030119</t>
        </is>
      </c>
      <c r="C38" s="17" t="inlineStr">
        <is>
          <t>RYBELSUS 14MG 30CP NOVO NORDISK</t>
        </is>
      </c>
      <c r="D38" s="18" t="n">
        <v>2300</v>
      </c>
      <c r="E38" s="18" t="n">
        <v>3311.1</v>
      </c>
      <c r="F38" s="19" t="n">
        <v>-1011.1</v>
      </c>
      <c r="G38" s="20" t="n">
        <v>-0.305</v>
      </c>
      <c r="H38" s="21" t="n">
        <v>2434</v>
      </c>
      <c r="I38" s="22" t="n">
        <v>1.93</v>
      </c>
      <c r="J38" s="15" t="inlineStr">
        <is>
          <t>📉 Demanda Normal</t>
        </is>
      </c>
      <c r="K38" s="18" t="n">
        <v>1301.17</v>
      </c>
      <c r="L38" s="24" t="inlineStr">
        <is>
          <t>PREÇO POPULAR</t>
        </is>
      </c>
      <c r="M38" s="18" t="n">
        <v>1301.17</v>
      </c>
      <c r="N38" s="30" t="n">
        <v>0</v>
      </c>
      <c r="O38" s="24" t="inlineStr">
        <is>
          <t>Preço Alinhado</t>
        </is>
      </c>
      <c r="P38" s="24" t="inlineStr">
        <is>
          <t>Detrator Moderado</t>
        </is>
      </c>
      <c r="Q38" s="26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172.02</v>
      </c>
      <c r="E39" s="7" t="n">
        <v>1170.52</v>
      </c>
      <c r="F39" s="8" t="n">
        <v>-998.5</v>
      </c>
      <c r="G39" s="9" t="n">
        <v>-0.853</v>
      </c>
      <c r="H39" s="10" t="n">
        <v>96011</v>
      </c>
      <c r="I39" s="11" t="n">
        <v>76.26000000000001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10026600</t>
        </is>
      </c>
      <c r="C40" s="17" t="inlineStr">
        <is>
          <t>INZELM 10MG 60CP REV TAKEDA</t>
        </is>
      </c>
      <c r="D40" s="18" t="n">
        <v>0</v>
      </c>
      <c r="E40" s="18" t="n">
        <v>966.41</v>
      </c>
      <c r="F40" s="19" t="n">
        <v>-966.41</v>
      </c>
      <c r="G40" s="20" t="n">
        <v>-1</v>
      </c>
      <c r="H40" s="21" t="n">
        <v>1465</v>
      </c>
      <c r="I40" s="32" t="n">
        <v>1.16</v>
      </c>
      <c r="J40" s="15" t="inlineStr">
        <is>
          <t>⚠️ Duplo Detrator</t>
        </is>
      </c>
      <c r="K40" s="18" t="n">
        <v>436.51</v>
      </c>
      <c r="L40" s="24" t="inlineStr">
        <is>
          <t>PANVEL</t>
        </is>
      </c>
      <c r="M40" s="18" t="n">
        <v>371.03</v>
      </c>
      <c r="N40" s="31" t="n">
        <v>0.176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e Remanejar (Panvel R$ 371.03)</t>
        </is>
      </c>
    </row>
    <row r="41" ht="20" customHeight="1">
      <c r="A41" s="4" t="n">
        <v>37</v>
      </c>
      <c r="B41" s="5" t="inlineStr">
        <is>
          <t>100008085</t>
        </is>
      </c>
      <c r="C41" s="6" t="inlineStr">
        <is>
          <t>ELIQUIS 5MG 60TBS PFIZER</t>
        </is>
      </c>
      <c r="D41" s="7" t="n">
        <v>395.99</v>
      </c>
      <c r="E41" s="7" t="n">
        <v>1345.83</v>
      </c>
      <c r="F41" s="8" t="n">
        <v>-949.84</v>
      </c>
      <c r="G41" s="9" t="n">
        <v>-0.706</v>
      </c>
      <c r="H41" s="10" t="n">
        <v>2800</v>
      </c>
      <c r="I41" s="11" t="n">
        <v>2.22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10052536</t>
        </is>
      </c>
      <c r="C42" s="17" t="inlineStr">
        <is>
          <t>FR PAMPERS CONFORTSEC BAG MAX M 108UN</t>
        </is>
      </c>
      <c r="D42" s="18" t="n">
        <v>469.6</v>
      </c>
      <c r="E42" s="18" t="n">
        <v>1405.38</v>
      </c>
      <c r="F42" s="19" t="n">
        <v>-935.78</v>
      </c>
      <c r="G42" s="20" t="n">
        <v>-0.6659999999999999</v>
      </c>
      <c r="H42" s="21" t="n">
        <v>31996</v>
      </c>
      <c r="I42" s="22" t="n">
        <v>25.41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10046027</t>
        </is>
      </c>
      <c r="C43" s="6" t="inlineStr">
        <is>
          <t>FR PAMPERS SUPERSEC XG 56UN</t>
        </is>
      </c>
      <c r="D43" s="7" t="n">
        <v>4407.32</v>
      </c>
      <c r="E43" s="7" t="n">
        <v>5328.57</v>
      </c>
      <c r="F43" s="8" t="n">
        <v>-921.25</v>
      </c>
      <c r="G43" s="9" t="n">
        <v>-0.173</v>
      </c>
      <c r="H43" s="10" t="n">
        <v>62587</v>
      </c>
      <c r="I43" s="11" t="n">
        <v>49.71</v>
      </c>
      <c r="J43" s="4" t="inlineStr">
        <is>
          <t>🏷️ Preço Desalinhado</t>
        </is>
      </c>
      <c r="K43" s="7" t="n">
        <v>85.90000000000001</v>
      </c>
      <c r="L43" s="12" t="inlineStr">
        <is>
          <t>PREÇO POPULAR</t>
        </is>
      </c>
      <c r="M43" s="7" t="n">
        <v>59.9</v>
      </c>
      <c r="N43" s="29" t="n">
        <v>0.434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100014678</t>
        </is>
      </c>
      <c r="C44" s="17" t="inlineStr">
        <is>
          <t>TADALAFILA 5MG 30CP REV GEN EMS</t>
        </is>
      </c>
      <c r="D44" s="18" t="n">
        <v>2961.57</v>
      </c>
      <c r="E44" s="18" t="n">
        <v>3881.07</v>
      </c>
      <c r="F44" s="19" t="n">
        <v>-919.5</v>
      </c>
      <c r="G44" s="20" t="n">
        <v>-0.237</v>
      </c>
      <c r="H44" s="21" t="n">
        <v>830480</v>
      </c>
      <c r="I44" s="22" t="n">
        <v>659.63</v>
      </c>
      <c r="J44" s="15" t="inlineStr">
        <is>
          <t>🏷️ Preço Desalinhado</t>
        </is>
      </c>
      <c r="K44" s="18" t="n">
        <v>18.09</v>
      </c>
      <c r="L44" s="24" t="inlineStr">
        <is>
          <t>DROGARAIA</t>
        </is>
      </c>
      <c r="M44" s="18" t="n">
        <v>14.68</v>
      </c>
      <c r="N44" s="31" t="n">
        <v>0.232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(Drogaraia R$ 14.68)</t>
        </is>
      </c>
    </row>
    <row r="45" ht="20" customHeight="1">
      <c r="A45" s="4" t="n">
        <v>41</v>
      </c>
      <c r="B45" s="5" t="inlineStr">
        <is>
          <t>10041305</t>
        </is>
      </c>
      <c r="C45" s="6" t="inlineStr">
        <is>
          <t>NEOSIL ATTACK 90CP GERMED</t>
        </is>
      </c>
      <c r="D45" s="7" t="n">
        <v>0</v>
      </c>
      <c r="E45" s="7" t="n">
        <v>911.0700000000001</v>
      </c>
      <c r="F45" s="8" t="n">
        <v>-911.0700000000001</v>
      </c>
      <c r="G45" s="9" t="n">
        <v>-1</v>
      </c>
      <c r="H45" s="10" t="n">
        <v>1116</v>
      </c>
      <c r="I45" s="33" t="n">
        <v>0.89</v>
      </c>
      <c r="J45" s="4" t="inlineStr">
        <is>
          <t>⚠️ Duplo Detrator</t>
        </is>
      </c>
      <c r="K45" s="7" t="n">
        <v>384.9</v>
      </c>
      <c r="L45" s="12" t="inlineStr">
        <is>
          <t>AMAZON</t>
        </is>
      </c>
      <c r="M45" s="7" t="n">
        <v>329.9</v>
      </c>
      <c r="N45" s="29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(Amazon R$ 329.90)</t>
        </is>
      </c>
    </row>
    <row r="46" ht="20" customHeight="1">
      <c r="A46" s="15" t="n">
        <v>42</v>
      </c>
      <c r="B46" s="16" t="inlineStr">
        <is>
          <t>10006909</t>
        </is>
      </c>
      <c r="C46" s="17" t="inlineStr">
        <is>
          <t>OSCAL D 500MG+1000UI 60CP REV OPELLA</t>
        </is>
      </c>
      <c r="D46" s="18" t="n">
        <v>224.27</v>
      </c>
      <c r="E46" s="18" t="n">
        <v>1083.56</v>
      </c>
      <c r="F46" s="19" t="n">
        <v>-859.29</v>
      </c>
      <c r="G46" s="20" t="n">
        <v>-0.7929999999999999</v>
      </c>
      <c r="H46" s="21" t="n">
        <v>3214</v>
      </c>
      <c r="I46" s="22" t="n">
        <v>2.55</v>
      </c>
      <c r="J46" s="15" t="inlineStr">
        <is>
          <t>🏷️ Preço Desalinhado</t>
        </is>
      </c>
      <c r="K46" s="18" t="n">
        <v>166.64</v>
      </c>
      <c r="L46" s="24" t="inlineStr">
        <is>
          <t>AMAZON</t>
        </is>
      </c>
      <c r="M46" s="18" t="n">
        <v>150.99</v>
      </c>
      <c r="N46" s="31" t="n">
        <v>0.104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R$ 150.99)</t>
        </is>
      </c>
    </row>
    <row r="47" ht="20" customHeight="1">
      <c r="A47" s="4" t="n">
        <v>43</v>
      </c>
      <c r="B47" s="5" t="inlineStr">
        <is>
          <t>10040753</t>
        </is>
      </c>
      <c r="C47" s="6" t="inlineStr">
        <is>
          <t>LYBERDIA 30MG 30CAPS EMS (A3)</t>
        </is>
      </c>
      <c r="D47" s="7" t="n">
        <v>146.9</v>
      </c>
      <c r="E47" s="7" t="n">
        <v>996.99</v>
      </c>
      <c r="F47" s="8" t="n">
        <v>-850.09</v>
      </c>
      <c r="G47" s="9" t="n">
        <v>-0.853</v>
      </c>
      <c r="H47" s="10" t="n">
        <v>3168</v>
      </c>
      <c r="I47" s="11" t="n">
        <v>2.52</v>
      </c>
      <c r="J47" s="4" t="inlineStr">
        <is>
          <t>📉 Demanda Normal</t>
        </is>
      </c>
      <c r="K47" s="7" t="n">
        <v>367.27</v>
      </c>
      <c r="L47" s="12" t="inlineStr">
        <is>
          <t>PREÇO POPULAR</t>
        </is>
      </c>
      <c r="M47" s="7" t="n">
        <v>367.27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277.9</v>
      </c>
      <c r="E48" s="18" t="n">
        <v>1118.81</v>
      </c>
      <c r="F48" s="19" t="n">
        <v>-840.91</v>
      </c>
      <c r="G48" s="20" t="n">
        <v>-0.752</v>
      </c>
      <c r="H48" s="21" t="n">
        <v>3941</v>
      </c>
      <c r="I48" s="22" t="n">
        <v>3.13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10026927</t>
        </is>
      </c>
      <c r="C49" s="6" t="inlineStr">
        <is>
          <t>NANLAC SUPREME 800G NESTLE</t>
        </is>
      </c>
      <c r="D49" s="7" t="n">
        <v>1580.95</v>
      </c>
      <c r="E49" s="7" t="n">
        <v>2421.34</v>
      </c>
      <c r="F49" s="8" t="n">
        <v>-840.39</v>
      </c>
      <c r="G49" s="9" t="n">
        <v>-0.347</v>
      </c>
      <c r="H49" s="10" t="n">
        <v>32641</v>
      </c>
      <c r="I49" s="11" t="n">
        <v>25.93</v>
      </c>
      <c r="J49" s="4" t="inlineStr">
        <is>
          <t>🏷️ Preço Desalinhado</t>
        </is>
      </c>
      <c r="K49" s="7" t="n">
        <v>108.49</v>
      </c>
      <c r="L49" s="12" t="inlineStr">
        <is>
          <t>PREÇO POPULAR</t>
        </is>
      </c>
      <c r="M49" s="7" t="n">
        <v>97.69</v>
      </c>
      <c r="N49" s="29" t="n">
        <v>0.111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R$ 97.69)</t>
        </is>
      </c>
    </row>
    <row r="50" ht="20" customHeight="1">
      <c r="A50" s="15" t="n">
        <v>46</v>
      </c>
      <c r="B50" s="16" t="inlineStr">
        <is>
          <t>10025089</t>
        </is>
      </c>
      <c r="C50" s="17" t="inlineStr">
        <is>
          <t>CORYZALIA 20FLAC BOIRON</t>
        </is>
      </c>
      <c r="D50" s="18" t="n">
        <v>113.03</v>
      </c>
      <c r="E50" s="18" t="n">
        <v>953.16</v>
      </c>
      <c r="F50" s="19" t="n">
        <v>-840.13</v>
      </c>
      <c r="G50" s="20" t="n">
        <v>-0.8809999999999999</v>
      </c>
      <c r="H50" s="21" t="n">
        <v>1167</v>
      </c>
      <c r="I50" s="32" t="n">
        <v>0.93</v>
      </c>
      <c r="J50" s="15" t="inlineStr">
        <is>
          <t>🚨 Ruptura Logística</t>
        </is>
      </c>
      <c r="K50" s="18" t="n">
        <v>130.39</v>
      </c>
      <c r="L50" s="24" t="inlineStr">
        <is>
          <t>NISSEI</t>
        </is>
      </c>
      <c r="M50" s="18" t="n">
        <v>149.9</v>
      </c>
      <c r="N50" s="30" t="n">
        <v>-0.13</v>
      </c>
      <c r="O50" s="24" t="inlineStr">
        <is>
          <t>Líder de Preço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10006854</t>
        </is>
      </c>
      <c r="C51" s="6" t="inlineStr">
        <is>
          <t>SAB LIQ INF DOVE BABY 400ML GLICERINADO</t>
        </is>
      </c>
      <c r="D51" s="7" t="n">
        <v>96.95</v>
      </c>
      <c r="E51" s="7" t="n">
        <v>914.85</v>
      </c>
      <c r="F51" s="8" t="n">
        <v>-817.9</v>
      </c>
      <c r="G51" s="9" t="n">
        <v>-0.894</v>
      </c>
      <c r="H51" s="10" t="n">
        <v>6953</v>
      </c>
      <c r="I51" s="11" t="n">
        <v>5.52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10039157</t>
        </is>
      </c>
      <c r="C52" s="17" t="inlineStr">
        <is>
          <t>SAB LIQ INF DOVE BABY 400ML ENRIQ</t>
        </is>
      </c>
      <c r="D52" s="18" t="n">
        <v>126.56</v>
      </c>
      <c r="E52" s="18" t="n">
        <v>909.3099999999999</v>
      </c>
      <c r="F52" s="19" t="n">
        <v>-782.75</v>
      </c>
      <c r="G52" s="20" t="n">
        <v>-0.861</v>
      </c>
      <c r="H52" s="21" t="n">
        <v>5120</v>
      </c>
      <c r="I52" s="22" t="n">
        <v>4.07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77912</t>
        </is>
      </c>
      <c r="C53" s="6" t="inlineStr">
        <is>
          <t>DES REXONA AERO 150ML POWDER</t>
        </is>
      </c>
      <c r="D53" s="7" t="n">
        <v>91.95999999999999</v>
      </c>
      <c r="E53" s="7" t="n">
        <v>855.48</v>
      </c>
      <c r="F53" s="8" t="n">
        <v>-763.52</v>
      </c>
      <c r="G53" s="9" t="n">
        <v>-0.893</v>
      </c>
      <c r="H53" s="10" t="n">
        <v>403568</v>
      </c>
      <c r="I53" s="11" t="n">
        <v>320.55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10028253</t>
        </is>
      </c>
      <c r="C54" s="17" t="inlineStr">
        <is>
          <t>COGLIVE 24MG 60CAP DURA LIB PROL LIBBS (C1)</t>
        </is>
      </c>
      <c r="D54" s="18" t="n">
        <v>332.87</v>
      </c>
      <c r="E54" s="18" t="n">
        <v>1095.32</v>
      </c>
      <c r="F54" s="19" t="n">
        <v>-762.45</v>
      </c>
      <c r="G54" s="20" t="n">
        <v>-0.696</v>
      </c>
      <c r="H54" s="21" t="n">
        <v>1598</v>
      </c>
      <c r="I54" s="32" t="n">
        <v>1.27</v>
      </c>
      <c r="J54" s="15" t="inlineStr">
        <is>
          <t>🚨 Ruptura Logística</t>
        </is>
      </c>
      <c r="K54" s="23" t="inlineStr"/>
      <c r="L54" s="24" t="inlineStr">
        <is>
          <t>NISSEI</t>
        </is>
      </c>
      <c r="M54" s="18" t="n">
        <v>388.97</v>
      </c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2026-09-15T23:51:09Z</dcterms:created>
  <dcterms:modified xmlns:dcterms="http://purl.org/dc/terms/" xmlns:xsi="http://www.w3.org/2001/XMLSchema-instance" xsi:type="dcterms:W3CDTF">2026-09-15T23:51:09Z</dcterms:modified>
</cp:coreProperties>
</file>