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(08:52)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0</v>
      </c>
      <c r="E5" s="7" t="n">
        <v>1546</v>
      </c>
      <c r="F5" s="8" t="n">
        <v>-1546</v>
      </c>
      <c r="G5" s="9" t="n">
        <v>-1</v>
      </c>
      <c r="H5" s="10" t="n">
        <v>4292</v>
      </c>
      <c r="I5" s="11" t="n">
        <v>3.41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1779.43</v>
      </c>
      <c r="E6" s="18" t="n">
        <v>3049.81</v>
      </c>
      <c r="F6" s="19" t="n">
        <v>-1270.38</v>
      </c>
      <c r="G6" s="20" t="n">
        <v>-0.417</v>
      </c>
      <c r="H6" s="21" t="n">
        <v>10941</v>
      </c>
      <c r="I6" s="22" t="n">
        <v>8.69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721.26</v>
      </c>
      <c r="E7" s="7" t="n">
        <v>1488.61</v>
      </c>
      <c r="F7" s="8" t="n">
        <v>-767.35</v>
      </c>
      <c r="G7" s="9" t="n">
        <v>-0.515</v>
      </c>
      <c r="H7" s="10" t="n">
        <v>35287</v>
      </c>
      <c r="I7" s="11" t="n">
        <v>28.03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703.86</v>
      </c>
      <c r="E8" s="18" t="n">
        <v>1049.69</v>
      </c>
      <c r="F8" s="19" t="n">
        <v>-345.83</v>
      </c>
      <c r="G8" s="20" t="n">
        <v>-0.329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155.8</v>
      </c>
      <c r="E9" s="7" t="n">
        <v>451.35</v>
      </c>
      <c r="F9" s="8" t="n">
        <v>-295.55</v>
      </c>
      <c r="G9" s="9" t="n">
        <v>-0.655</v>
      </c>
      <c r="H9" s="10" t="n">
        <v>11735</v>
      </c>
      <c r="I9" s="11" t="n">
        <v>9.32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527.3</v>
      </c>
      <c r="E10" s="18" t="n">
        <v>810.54</v>
      </c>
      <c r="F10" s="19" t="n">
        <v>-283.24</v>
      </c>
      <c r="G10" s="20" t="n">
        <v>-0.349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10046027</t>
        </is>
      </c>
      <c r="C11" s="6" t="inlineStr">
        <is>
          <t>FR PAMPERS SUPERSEC XG 56UN</t>
        </is>
      </c>
      <c r="D11" s="7" t="n">
        <v>72.7</v>
      </c>
      <c r="E11" s="7" t="n">
        <v>299.81</v>
      </c>
      <c r="F11" s="8" t="n">
        <v>-227.11</v>
      </c>
      <c r="G11" s="9" t="n">
        <v>-0.758</v>
      </c>
      <c r="H11" s="10" t="n">
        <v>11450</v>
      </c>
      <c r="I11" s="11" t="n">
        <v>9.09</v>
      </c>
      <c r="J11" s="4" t="inlineStr">
        <is>
          <t>🏷️ Preço Desalinhado</t>
        </is>
      </c>
      <c r="K11" s="7" t="n">
        <v>85.90000000000001</v>
      </c>
      <c r="L11" s="12" t="inlineStr">
        <is>
          <t>PREÇO POPULAR</t>
        </is>
      </c>
      <c r="M11" s="7" t="n">
        <v>59.9</v>
      </c>
      <c r="N11" s="30" t="n">
        <v>0.434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(Precopopular R$ 59.90)</t>
        </is>
      </c>
    </row>
    <row r="12" ht="20" customHeight="1">
      <c r="A12" s="15" t="n">
        <v>8</v>
      </c>
      <c r="B12" s="16" t="inlineStr">
        <is>
          <t>10001142</t>
        </is>
      </c>
      <c r="C12" s="17" t="inlineStr">
        <is>
          <t>FR PAMPERS CONFORTSEC BAG SUPER M 70UN</t>
        </is>
      </c>
      <c r="D12" s="18" t="n">
        <v>269.7</v>
      </c>
      <c r="E12" s="18" t="n">
        <v>494.24</v>
      </c>
      <c r="F12" s="19" t="n">
        <v>-224.54</v>
      </c>
      <c r="G12" s="20" t="n">
        <v>-0.454</v>
      </c>
      <c r="H12" s="21" t="n">
        <v>14590</v>
      </c>
      <c r="I12" s="22" t="n">
        <v>11.59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0</v>
      </c>
      <c r="E13" s="7" t="n">
        <v>189.78</v>
      </c>
      <c r="F13" s="8" t="n">
        <v>-189.78</v>
      </c>
      <c r="G13" s="9" t="n">
        <v>-1</v>
      </c>
      <c r="H13" s="10" t="n">
        <v>9277</v>
      </c>
      <c r="I13" s="11" t="n">
        <v>7.37</v>
      </c>
      <c r="J13" s="4" t="inlineStr">
        <is>
          <t>📉 Demanda Normal</t>
        </is>
      </c>
      <c r="K13" s="7" t="n">
        <v>988.22</v>
      </c>
      <c r="L13" s="12" t="inlineStr">
        <is>
          <t>PREÇO POPULAR</t>
        </is>
      </c>
      <c r="M13" s="7" t="n">
        <v>988.22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10052538</t>
        </is>
      </c>
      <c r="C14" s="17" t="inlineStr">
        <is>
          <t>FR PAMPERS PANTS AJUSTE TOTAL MAX XXG 74</t>
        </is>
      </c>
      <c r="D14" s="18" t="n">
        <v>0</v>
      </c>
      <c r="E14" s="18" t="n">
        <v>174.73</v>
      </c>
      <c r="F14" s="19" t="n">
        <v>-174.73</v>
      </c>
      <c r="G14" s="20" t="n">
        <v>-1</v>
      </c>
      <c r="H14" s="21" t="n">
        <v>4797</v>
      </c>
      <c r="I14" s="22" t="n">
        <v>3.81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10033450</t>
        </is>
      </c>
      <c r="C15" s="6" t="inlineStr">
        <is>
          <t>FR BABYSEC ULTRA HIPER XXG 48UN</t>
        </is>
      </c>
      <c r="D15" s="7" t="n">
        <v>0</v>
      </c>
      <c r="E15" s="7" t="n">
        <v>163.8</v>
      </c>
      <c r="F15" s="8" t="n">
        <v>-163.8</v>
      </c>
      <c r="G15" s="9" t="n">
        <v>-1</v>
      </c>
      <c r="H15" s="10" t="n">
        <v>7644</v>
      </c>
      <c r="I15" s="11" t="n">
        <v>6.07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10041853</t>
        </is>
      </c>
      <c r="C16" s="17" t="inlineStr">
        <is>
          <t>FR PAMPERS PANTS PREMIUM CARE XXG 90UN</t>
        </is>
      </c>
      <c r="D16" s="18" t="n">
        <v>0</v>
      </c>
      <c r="E16" s="18" t="n">
        <v>156.99</v>
      </c>
      <c r="F16" s="19" t="n">
        <v>-156.99</v>
      </c>
      <c r="G16" s="20" t="n">
        <v>-1</v>
      </c>
      <c r="H16" s="21" t="n">
        <v>1576</v>
      </c>
      <c r="I16" s="31" t="n">
        <v>1.25</v>
      </c>
      <c r="J16" s="15" t="inlineStr">
        <is>
          <t>🚨 Ruptura Logística</t>
        </is>
      </c>
      <c r="K16" s="18" t="n">
        <v>169.9</v>
      </c>
      <c r="L16" s="23" t="inlineStr">
        <is>
          <t>PANVEL</t>
        </is>
      </c>
      <c r="M16" s="18" t="n">
        <v>169.9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10050642</t>
        </is>
      </c>
      <c r="C17" s="6" t="inlineStr">
        <is>
          <t>POVIZTRA 0,5MG 1,5ML EUROFARMA</t>
        </is>
      </c>
      <c r="D17" s="7" t="n">
        <v>0</v>
      </c>
      <c r="E17" s="7" t="n">
        <v>128.48</v>
      </c>
      <c r="F17" s="8" t="n">
        <v>-128.48</v>
      </c>
      <c r="G17" s="9" t="n">
        <v>-1</v>
      </c>
      <c r="H17" s="10" t="n">
        <v>5648</v>
      </c>
      <c r="I17" s="11" t="n">
        <v>4.49</v>
      </c>
      <c r="J17" s="4" t="inlineStr">
        <is>
          <t>📉 Demanda Normal</t>
        </is>
      </c>
      <c r="K17" s="7" t="n">
        <v>955.85</v>
      </c>
      <c r="L17" s="12" t="inlineStr">
        <is>
          <t>PREÇO POPULAR</t>
        </is>
      </c>
      <c r="M17" s="7" t="n">
        <v>955.85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10053171</t>
        </is>
      </c>
      <c r="C18" s="17" t="inlineStr">
        <is>
          <t>OZIVY 0,25MG+0,5MG 1CAN 1,5ML EMS</t>
        </is>
      </c>
      <c r="D18" s="18" t="n">
        <v>0</v>
      </c>
      <c r="E18" s="18" t="n">
        <v>127.14</v>
      </c>
      <c r="F18" s="19" t="n">
        <v>-127.14</v>
      </c>
      <c r="G18" s="20" t="n">
        <v>-1</v>
      </c>
      <c r="H18" s="21" t="n">
        <v>1583</v>
      </c>
      <c r="I18" s="31" t="n">
        <v>1.26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124.21</v>
      </c>
      <c r="F19" s="8" t="n">
        <v>-124.21</v>
      </c>
      <c r="G19" s="9" t="n">
        <v>-1</v>
      </c>
      <c r="H19" s="10" t="n">
        <v>3287</v>
      </c>
      <c r="I19" s="11" t="n">
        <v>2.61</v>
      </c>
      <c r="J19" s="4" t="inlineStr">
        <is>
          <t>📉 Demanda Normal</t>
        </is>
      </c>
      <c r="K19" s="7" t="n">
        <v>1298.54</v>
      </c>
      <c r="L19" s="12" t="inlineStr">
        <is>
          <t>PREÇO POPULAR</t>
        </is>
      </c>
      <c r="M19" s="7" t="n">
        <v>1298.54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10050640</t>
        </is>
      </c>
      <c r="C20" s="17" t="inlineStr">
        <is>
          <t>POVIZTRA 0,25MG 1,5ML EUROFARMA</t>
        </is>
      </c>
      <c r="D20" s="18" t="n">
        <v>0</v>
      </c>
      <c r="E20" s="18" t="n">
        <v>110.04</v>
      </c>
      <c r="F20" s="19" t="n">
        <v>-110.04</v>
      </c>
      <c r="G20" s="20" t="n">
        <v>-1</v>
      </c>
      <c r="H20" s="21" t="n">
        <v>6164</v>
      </c>
      <c r="I20" s="22" t="n">
        <v>4.9</v>
      </c>
      <c r="J20" s="15" t="inlineStr">
        <is>
          <t>📉 Demanda Normal</t>
        </is>
      </c>
      <c r="K20" s="18" t="n">
        <v>831.76</v>
      </c>
      <c r="L20" s="23" t="inlineStr">
        <is>
          <t>PREÇO POPULAR</t>
        </is>
      </c>
      <c r="M20" s="18" t="n">
        <v>831.76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74.23999999999999</v>
      </c>
      <c r="E21" s="7" t="n">
        <v>177.79</v>
      </c>
      <c r="F21" s="8" t="n">
        <v>-103.55</v>
      </c>
      <c r="G21" s="9" t="n">
        <v>-0.5820000000000001</v>
      </c>
      <c r="H21" s="10" t="n">
        <v>9350</v>
      </c>
      <c r="I21" s="11" t="n">
        <v>7.43</v>
      </c>
      <c r="J21" s="4" t="inlineStr">
        <is>
          <t>📉 Demanda Normal</t>
        </is>
      </c>
      <c r="K21" s="7" t="n">
        <v>35.9</v>
      </c>
      <c r="L21" s="12" t="inlineStr">
        <is>
          <t>AMAZON</t>
        </is>
      </c>
      <c r="M21" s="7" t="n">
        <v>36.89</v>
      </c>
      <c r="N21" s="13" t="n">
        <v>-0.027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10030119</t>
        </is>
      </c>
      <c r="C22" s="17" t="inlineStr">
        <is>
          <t>RYBELSUS 14MG 30CP NOVO NORDISK</t>
        </is>
      </c>
      <c r="D22" s="18" t="n">
        <v>0</v>
      </c>
      <c r="E22" s="18" t="n">
        <v>95.31999999999999</v>
      </c>
      <c r="F22" s="19" t="n">
        <v>-95.31999999999999</v>
      </c>
      <c r="G22" s="20" t="n">
        <v>-1</v>
      </c>
      <c r="H22" s="21" t="n">
        <v>2760</v>
      </c>
      <c r="I22" s="22" t="n">
        <v>2.19</v>
      </c>
      <c r="J22" s="15" t="inlineStr">
        <is>
          <t>📉 Demanda Normal</t>
        </is>
      </c>
      <c r="K22" s="18" t="n">
        <v>1301.17</v>
      </c>
      <c r="L22" s="23" t="inlineStr">
        <is>
          <t>PREÇO POPULAR</t>
        </is>
      </c>
      <c r="M22" s="18" t="n">
        <v>1301.17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10097311</t>
        </is>
      </c>
      <c r="C23" s="6" t="inlineStr">
        <is>
          <t>NESTOGENO 1 800G NESTLE</t>
        </is>
      </c>
      <c r="D23" s="7" t="n">
        <v>0</v>
      </c>
      <c r="E23" s="7" t="n">
        <v>89.43000000000001</v>
      </c>
      <c r="F23" s="8" t="n">
        <v>-89.43000000000001</v>
      </c>
      <c r="G23" s="9" t="n">
        <v>-1</v>
      </c>
      <c r="H23" s="10" t="n">
        <v>10034</v>
      </c>
      <c r="I23" s="11" t="n">
        <v>7.97</v>
      </c>
      <c r="J23" s="4" t="inlineStr">
        <is>
          <t>🏷️ Preço Desalinhado</t>
        </is>
      </c>
      <c r="K23" s="7" t="n">
        <v>67.98999999999999</v>
      </c>
      <c r="L23" s="12" t="inlineStr">
        <is>
          <t>PREÇO POPULAR</t>
        </is>
      </c>
      <c r="M23" s="7" t="n">
        <v>62.9</v>
      </c>
      <c r="N23" s="30" t="n">
        <v>0.081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R$ 62.90)</t>
        </is>
      </c>
    </row>
    <row r="24" ht="20" customHeight="1">
      <c r="A24" s="15" t="n">
        <v>20</v>
      </c>
      <c r="B24" s="16" t="inlineStr">
        <is>
          <t>10051359</t>
        </is>
      </c>
      <c r="C24" s="17" t="inlineStr">
        <is>
          <t>SENSOR SMART 2.0 GX-01S MEDLEVENSOHN</t>
        </is>
      </c>
      <c r="D24" s="18" t="n">
        <v>0</v>
      </c>
      <c r="E24" s="18" t="n">
        <v>85.29000000000001</v>
      </c>
      <c r="F24" s="19" t="n">
        <v>-85.29000000000001</v>
      </c>
      <c r="G24" s="20" t="n">
        <v>-1</v>
      </c>
      <c r="H24" s="21" t="n">
        <v>926</v>
      </c>
      <c r="I24" s="31" t="n">
        <v>0.74</v>
      </c>
      <c r="J24" s="15" t="inlineStr">
        <is>
          <t>🚨 Ruptura Logística</t>
        </is>
      </c>
      <c r="K24" s="18" t="n">
        <v>309</v>
      </c>
      <c r="L24" s="23" t="inlineStr">
        <is>
          <t>AMAZON</t>
        </is>
      </c>
      <c r="M24" s="18" t="n">
        <v>449</v>
      </c>
      <c r="N24" s="24" t="n">
        <v>-0.312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10005183</t>
        </is>
      </c>
      <c r="C25" s="6" t="inlineStr">
        <is>
          <t>FR PAMPERS PREMIUM CARE BAG XG 60UN</t>
        </is>
      </c>
      <c r="D25" s="7" t="n">
        <v>0</v>
      </c>
      <c r="E25" s="7" t="n">
        <v>77.51000000000001</v>
      </c>
      <c r="F25" s="8" t="n">
        <v>-77.51000000000001</v>
      </c>
      <c r="G25" s="9" t="n">
        <v>-1</v>
      </c>
      <c r="H25" s="10" t="n">
        <v>2951</v>
      </c>
      <c r="I25" s="11" t="n">
        <v>2.34</v>
      </c>
      <c r="J25" s="4" t="inlineStr">
        <is>
          <t>📉 Demanda Normal</t>
        </is>
      </c>
      <c r="K25" s="7" t="n">
        <v>117.9</v>
      </c>
      <c r="L25" s="12" t="inlineStr">
        <is>
          <t>PANVEL</t>
        </is>
      </c>
      <c r="M25" s="7" t="n">
        <v>117.9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10026927</t>
        </is>
      </c>
      <c r="C26" s="17" t="inlineStr">
        <is>
          <t>NANLAC SUPREME 800G NESTLE</t>
        </is>
      </c>
      <c r="D26" s="18" t="n">
        <v>0</v>
      </c>
      <c r="E26" s="18" t="n">
        <v>76.43000000000001</v>
      </c>
      <c r="F26" s="19" t="n">
        <v>-76.43000000000001</v>
      </c>
      <c r="G26" s="20" t="n">
        <v>-1</v>
      </c>
      <c r="H26" s="21" t="n">
        <v>8873</v>
      </c>
      <c r="I26" s="22" t="n">
        <v>7.05</v>
      </c>
      <c r="J26" s="15" t="inlineStr">
        <is>
          <t>🏷️ Preço Desalinhado</t>
        </is>
      </c>
      <c r="K26" s="18" t="n">
        <v>108.49</v>
      </c>
      <c r="L26" s="23" t="inlineStr">
        <is>
          <t>PREÇO POPULAR</t>
        </is>
      </c>
      <c r="M26" s="18" t="n">
        <v>97.69</v>
      </c>
      <c r="N26" s="32" t="n">
        <v>0.111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R$ 97.69)</t>
        </is>
      </c>
    </row>
    <row r="27" ht="20" customHeight="1">
      <c r="A27" s="4" t="n">
        <v>23</v>
      </c>
      <c r="B27" s="5" t="inlineStr">
        <is>
          <t>100010322</t>
        </is>
      </c>
      <c r="C27" s="6" t="inlineStr">
        <is>
          <t>NESLAC COMFOR 800GR NESTLE</t>
        </is>
      </c>
      <c r="D27" s="7" t="n">
        <v>0</v>
      </c>
      <c r="E27" s="7" t="n">
        <v>73.64</v>
      </c>
      <c r="F27" s="8" t="n">
        <v>-73.64</v>
      </c>
      <c r="G27" s="9" t="n">
        <v>-1</v>
      </c>
      <c r="H27" s="10" t="n">
        <v>7958</v>
      </c>
      <c r="I27" s="11" t="n">
        <v>6.32</v>
      </c>
      <c r="J27" s="4" t="inlineStr">
        <is>
          <t>🏷️ Preço Desalinhado</t>
        </is>
      </c>
      <c r="K27" s="7" t="n">
        <v>72.48999999999999</v>
      </c>
      <c r="L27" s="12" t="inlineStr">
        <is>
          <t>AMAZON</t>
        </is>
      </c>
      <c r="M27" s="7" t="n">
        <v>54.94</v>
      </c>
      <c r="N27" s="30" t="n">
        <v>0.319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R$ 54.94)</t>
        </is>
      </c>
    </row>
    <row r="28" ht="20" customHeight="1">
      <c r="A28" s="15" t="n">
        <v>24</v>
      </c>
      <c r="B28" s="16" t="inlineStr">
        <is>
          <t>100000855</t>
        </is>
      </c>
      <c r="C28" s="17" t="inlineStr">
        <is>
          <t>OLEO CAB ELSEVE 100ML EXTRAORDINARIO</t>
        </is>
      </c>
      <c r="D28" s="18" t="n">
        <v>0</v>
      </c>
      <c r="E28" s="18" t="n">
        <v>71.70999999999999</v>
      </c>
      <c r="F28" s="19" t="n">
        <v>-71.70999999999999</v>
      </c>
      <c r="G28" s="20" t="n">
        <v>-1</v>
      </c>
      <c r="H28" s="21" t="n">
        <v>9450</v>
      </c>
      <c r="I28" s="22" t="n">
        <v>7.51</v>
      </c>
      <c r="J28" s="15" t="inlineStr">
        <is>
          <t>🏷️ Preço Desalinhado</t>
        </is>
      </c>
      <c r="K28" s="18" t="n">
        <v>39.99</v>
      </c>
      <c r="L28" s="23" t="inlineStr">
        <is>
          <t>AMAZON</t>
        </is>
      </c>
      <c r="M28" s="18" t="n">
        <v>30.9</v>
      </c>
      <c r="N28" s="32" t="n">
        <v>0.294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R$ 30.90)</t>
        </is>
      </c>
    </row>
    <row r="29" ht="20" customHeight="1">
      <c r="A29" s="4" t="n">
        <v>25</v>
      </c>
      <c r="B29" s="5" t="inlineStr">
        <is>
          <t>10004419</t>
        </is>
      </c>
      <c r="C29" s="6" t="inlineStr">
        <is>
          <t>OZEMPIC 1MG 4AGULHAS NOVOFINE 4MM NOVO NORDISK</t>
        </is>
      </c>
      <c r="D29" s="7" t="n">
        <v>0</v>
      </c>
      <c r="E29" s="7" t="n">
        <v>70.37</v>
      </c>
      <c r="F29" s="8" t="n">
        <v>-70.37</v>
      </c>
      <c r="G29" s="9" t="n">
        <v>-1</v>
      </c>
      <c r="H29" s="10" t="n">
        <v>2457</v>
      </c>
      <c r="I29" s="11" t="n">
        <v>1.95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10037897</t>
        </is>
      </c>
      <c r="C30" s="17" t="inlineStr">
        <is>
          <t>HIPOGLOS BARREIRA BRANCA CONCENTRADA CR 120G</t>
        </is>
      </c>
      <c r="D30" s="18" t="n">
        <v>0</v>
      </c>
      <c r="E30" s="18" t="n">
        <v>68.33</v>
      </c>
      <c r="F30" s="19" t="n">
        <v>-68.33</v>
      </c>
      <c r="G30" s="20" t="n">
        <v>-1</v>
      </c>
      <c r="H30" s="21" t="n">
        <v>5534</v>
      </c>
      <c r="I30" s="22" t="n">
        <v>4.4</v>
      </c>
      <c r="J30" s="15" t="inlineStr">
        <is>
          <t>🏷️ Preço Desalinhado</t>
        </is>
      </c>
      <c r="K30" s="18" t="n">
        <v>48.9</v>
      </c>
      <c r="L30" s="23" t="inlineStr">
        <is>
          <t>AMAZON</t>
        </is>
      </c>
      <c r="M30" s="18" t="n">
        <v>45.88</v>
      </c>
      <c r="N30" s="32" t="n">
        <v>0.066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R$ 45.88)</t>
        </is>
      </c>
    </row>
    <row r="31" ht="20" customHeight="1">
      <c r="A31" s="4" t="n">
        <v>27</v>
      </c>
      <c r="B31" s="5" t="inlineStr">
        <is>
          <t>10047543</t>
        </is>
      </c>
      <c r="C31" s="6" t="inlineStr">
        <is>
          <t>DULOXETINA 60MG 60CAP GEN EMS (C1)</t>
        </is>
      </c>
      <c r="D31" s="7" t="n">
        <v>0</v>
      </c>
      <c r="E31" s="7" t="n">
        <v>66.26000000000001</v>
      </c>
      <c r="F31" s="8" t="n">
        <v>-66.26000000000001</v>
      </c>
      <c r="G31" s="9" t="n">
        <v>-1</v>
      </c>
      <c r="H31" s="10" t="n">
        <v>9878</v>
      </c>
      <c r="I31" s="11" t="n">
        <v>7.85</v>
      </c>
      <c r="J31" s="4" t="inlineStr">
        <is>
          <t>🏷️ Preço Desalinhado</t>
        </is>
      </c>
      <c r="K31" s="7" t="n">
        <v>162.69</v>
      </c>
      <c r="L31" s="12" t="inlineStr">
        <is>
          <t>PANVEL</t>
        </is>
      </c>
      <c r="M31" s="7" t="n">
        <v>154.99</v>
      </c>
      <c r="N31" s="30" t="n">
        <v>0.05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(Panvel R$ 154.99)</t>
        </is>
      </c>
    </row>
    <row r="32" ht="20" customHeight="1">
      <c r="A32" s="15" t="n">
        <v>28</v>
      </c>
      <c r="B32" s="16" t="inlineStr">
        <is>
          <t>100011549</t>
        </is>
      </c>
      <c r="C32" s="17" t="inlineStr">
        <is>
          <t>NAN SUPREME 2 800G NESTLE</t>
        </is>
      </c>
      <c r="D32" s="18" t="n">
        <v>0</v>
      </c>
      <c r="E32" s="18" t="n">
        <v>64.28</v>
      </c>
      <c r="F32" s="19" t="n">
        <v>-64.28</v>
      </c>
      <c r="G32" s="20" t="n">
        <v>-1</v>
      </c>
      <c r="H32" s="21" t="n">
        <v>7463</v>
      </c>
      <c r="I32" s="22" t="n">
        <v>5.93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10048718</t>
        </is>
      </c>
      <c r="C33" s="6" t="inlineStr">
        <is>
          <t>FR SAO JOAO BABY MAX XG 82UN</t>
        </is>
      </c>
      <c r="D33" s="7" t="n">
        <v>0</v>
      </c>
      <c r="E33" s="7" t="n">
        <v>64.2</v>
      </c>
      <c r="F33" s="8" t="n">
        <v>-64.2</v>
      </c>
      <c r="G33" s="9" t="n">
        <v>-1</v>
      </c>
      <c r="H33" s="10" t="n">
        <v>7794</v>
      </c>
      <c r="I33" s="11" t="n">
        <v>6.19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10052537</t>
        </is>
      </c>
      <c r="C34" s="17" t="inlineStr">
        <is>
          <t>FR PAMPERS PANTS AJUSTE TOTAL MAX XXXG 66</t>
        </is>
      </c>
      <c r="D34" s="18" t="n">
        <v>0</v>
      </c>
      <c r="E34" s="18" t="n">
        <v>63.46</v>
      </c>
      <c r="F34" s="19" t="n">
        <v>-63.46</v>
      </c>
      <c r="G34" s="20" t="n">
        <v>-1</v>
      </c>
      <c r="H34" s="21" t="n">
        <v>2053</v>
      </c>
      <c r="I34" s="22" t="n">
        <v>1.63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10102763</t>
        </is>
      </c>
      <c r="C35" s="6" t="inlineStr">
        <is>
          <t>QUETIAPINA 100MG 30CP REV GEN EMS (C1)</t>
        </is>
      </c>
      <c r="D35" s="7" t="n">
        <v>0</v>
      </c>
      <c r="E35" s="7" t="n">
        <v>62.61</v>
      </c>
      <c r="F35" s="8" t="n">
        <v>-62.61</v>
      </c>
      <c r="G35" s="9" t="n">
        <v>-1</v>
      </c>
      <c r="H35" s="10" t="n">
        <v>7005</v>
      </c>
      <c r="I35" s="11" t="n">
        <v>5.56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10024151</t>
        </is>
      </c>
      <c r="C36" s="17" t="inlineStr">
        <is>
          <t>COLIDIS 10ML ACHE</t>
        </is>
      </c>
      <c r="D36" s="18" t="n">
        <v>0</v>
      </c>
      <c r="E36" s="18" t="n">
        <v>60.54</v>
      </c>
      <c r="F36" s="19" t="n">
        <v>-60.54</v>
      </c>
      <c r="G36" s="20" t="n">
        <v>-1</v>
      </c>
      <c r="H36" s="21" t="n">
        <v>2300</v>
      </c>
      <c r="I36" s="22" t="n">
        <v>1.83</v>
      </c>
      <c r="J36" s="15" t="inlineStr">
        <is>
          <t>🏷️ Preço Desalinhado</t>
        </is>
      </c>
      <c r="K36" s="18" t="n">
        <v>175.9</v>
      </c>
      <c r="L36" s="23" t="inlineStr">
        <is>
          <t>AMAZON</t>
        </is>
      </c>
      <c r="M36" s="18" t="n">
        <v>144.99</v>
      </c>
      <c r="N36" s="32" t="n">
        <v>0.213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R$ 144.99)</t>
        </is>
      </c>
    </row>
    <row r="37" ht="20" customHeight="1">
      <c r="A37" s="4" t="n">
        <v>33</v>
      </c>
      <c r="B37" s="5" t="inlineStr">
        <is>
          <t>10040659</t>
        </is>
      </c>
      <c r="C37" s="6" t="inlineStr">
        <is>
          <t>KIT DOVE SH 350+COND 150ML BOND INTENSE REPAIR</t>
        </is>
      </c>
      <c r="D37" s="7" t="n">
        <v>0</v>
      </c>
      <c r="E37" s="7" t="n">
        <v>58.85</v>
      </c>
      <c r="F37" s="8" t="n">
        <v>-58.85</v>
      </c>
      <c r="G37" s="9" t="n">
        <v>-1</v>
      </c>
      <c r="H37" s="10" t="n">
        <v>8866</v>
      </c>
      <c r="I37" s="11" t="n">
        <v>7.04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10044360</t>
        </is>
      </c>
      <c r="C38" s="17" t="inlineStr">
        <is>
          <t>FR SAO JOAO ADULTO SOFT G 30UN</t>
        </is>
      </c>
      <c r="D38" s="18" t="n">
        <v>0</v>
      </c>
      <c r="E38" s="18" t="n">
        <v>57.5</v>
      </c>
      <c r="F38" s="19" t="n">
        <v>-57.5</v>
      </c>
      <c r="G38" s="20" t="n">
        <v>-1</v>
      </c>
      <c r="H38" s="21" t="n">
        <v>13644</v>
      </c>
      <c r="I38" s="22" t="n">
        <v>10.84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0</v>
      </c>
      <c r="E39" s="7" t="n">
        <v>56.29</v>
      </c>
      <c r="F39" s="8" t="n">
        <v>-56.29</v>
      </c>
      <c r="G39" s="9" t="n">
        <v>-1</v>
      </c>
      <c r="H39" s="10" t="n">
        <v>17906</v>
      </c>
      <c r="I39" s="11" t="n">
        <v>14.22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10004417</t>
        </is>
      </c>
      <c r="C40" s="17" t="inlineStr">
        <is>
          <t>TYLENOL SINUS 36CP REV J&amp;J</t>
        </is>
      </c>
      <c r="D40" s="18" t="n">
        <v>0</v>
      </c>
      <c r="E40" s="18" t="n">
        <v>55.84</v>
      </c>
      <c r="F40" s="19" t="n">
        <v>-55.84</v>
      </c>
      <c r="G40" s="20" t="n">
        <v>-1</v>
      </c>
      <c r="H40" s="21" t="n">
        <v>19448</v>
      </c>
      <c r="I40" s="22" t="n">
        <v>15.45</v>
      </c>
      <c r="J40" s="15" t="inlineStr">
        <is>
          <t>🏷️ Preço Desalinhado</t>
        </is>
      </c>
      <c r="K40" s="18" t="n">
        <v>35.83</v>
      </c>
      <c r="L40" s="23" t="inlineStr">
        <is>
          <t>PANVEL</t>
        </is>
      </c>
      <c r="M40" s="18" t="n">
        <v>29.36</v>
      </c>
      <c r="N40" s="32" t="n">
        <v>0.22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R$ 29.36)</t>
        </is>
      </c>
    </row>
    <row r="41" ht="20" customHeight="1">
      <c r="A41" s="4" t="n">
        <v>37</v>
      </c>
      <c r="B41" s="5" t="inlineStr">
        <is>
          <t>14544</t>
        </is>
      </c>
      <c r="C41" s="6" t="inlineStr">
        <is>
          <t>OLEO DE BANHO NIVEA 200ML NATURAL OIL</t>
        </is>
      </c>
      <c r="D41" s="7" t="n">
        <v>0</v>
      </c>
      <c r="E41" s="7" t="n">
        <v>53.27</v>
      </c>
      <c r="F41" s="8" t="n">
        <v>-53.27</v>
      </c>
      <c r="G41" s="9" t="n">
        <v>-1</v>
      </c>
      <c r="H41" s="10" t="n">
        <v>8183</v>
      </c>
      <c r="I41" s="11" t="n">
        <v>6.5</v>
      </c>
      <c r="J41" s="4" t="inlineStr">
        <is>
          <t>📉 Demanda Normal</t>
        </is>
      </c>
      <c r="K41" s="7" t="n">
        <v>31.9</v>
      </c>
      <c r="L41" s="12" t="inlineStr">
        <is>
          <t>PREÇO POPULAR</t>
        </is>
      </c>
      <c r="M41" s="7" t="n">
        <v>31.99</v>
      </c>
      <c r="N41" s="13" t="n">
        <v>-0.003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10033758</t>
        </is>
      </c>
      <c r="C42" s="17" t="inlineStr">
        <is>
          <t>FR HUGGIES MAXIMA PROT HIPER XG 56UN</t>
        </is>
      </c>
      <c r="D42" s="18" t="n">
        <v>0</v>
      </c>
      <c r="E42" s="18" t="n">
        <v>53.07</v>
      </c>
      <c r="F42" s="19" t="n">
        <v>-53.07</v>
      </c>
      <c r="G42" s="20" t="n">
        <v>-1</v>
      </c>
      <c r="H42" s="21" t="n">
        <v>26289</v>
      </c>
      <c r="I42" s="22" t="n">
        <v>20.88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10019572</t>
        </is>
      </c>
      <c r="C43" s="6" t="inlineStr">
        <is>
          <t>DOZEMAST 1000MCG 30CP SUBLINGUAL MARJAN</t>
        </is>
      </c>
      <c r="D43" s="7" t="n">
        <v>0</v>
      </c>
      <c r="E43" s="7" t="n">
        <v>52.62</v>
      </c>
      <c r="F43" s="8" t="n">
        <v>-52.62</v>
      </c>
      <c r="G43" s="9" t="n">
        <v>-1</v>
      </c>
      <c r="H43" s="10" t="n">
        <v>11833</v>
      </c>
      <c r="I43" s="11" t="n">
        <v>9.4</v>
      </c>
      <c r="J43" s="4" t="inlineStr">
        <is>
          <t>🏷️ Preço Desalinhado</t>
        </is>
      </c>
      <c r="K43" s="7" t="n">
        <v>104.37</v>
      </c>
      <c r="L43" s="12" t="inlineStr">
        <is>
          <t>DROGARAIA</t>
        </is>
      </c>
      <c r="M43" s="7" t="n">
        <v>90.98999999999999</v>
      </c>
      <c r="N43" s="30" t="n">
        <v>0.147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R$ 90.99)</t>
        </is>
      </c>
    </row>
    <row r="44" ht="20" customHeight="1">
      <c r="A44" s="15" t="n">
        <v>40</v>
      </c>
      <c r="B44" s="16" t="inlineStr">
        <is>
          <t>10027059</t>
        </is>
      </c>
      <c r="C44" s="17" t="inlineStr">
        <is>
          <t>REFRI COCA COLA ZERO S/ACUCAR PET 2L</t>
        </is>
      </c>
      <c r="D44" s="18" t="n">
        <v>35.7</v>
      </c>
      <c r="E44" s="18" t="n">
        <v>86.56999999999999</v>
      </c>
      <c r="F44" s="19" t="n">
        <v>-50.87</v>
      </c>
      <c r="G44" s="20" t="n">
        <v>-0.588</v>
      </c>
      <c r="H44" s="21" t="n">
        <v>27638</v>
      </c>
      <c r="I44" s="22" t="n">
        <v>21.95</v>
      </c>
      <c r="J44" s="15" t="inlineStr">
        <is>
          <t>🏷️ Preço Desalinhado</t>
        </is>
      </c>
      <c r="K44" s="18" t="n">
        <v>14.9</v>
      </c>
      <c r="L44" s="23" t="inlineStr">
        <is>
          <t>NISSEI</t>
        </is>
      </c>
      <c r="M44" s="18" t="n">
        <v>11.95</v>
      </c>
      <c r="N44" s="32" t="n">
        <v>0.247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R$ 11.95)</t>
        </is>
      </c>
    </row>
    <row r="45" ht="20" customHeight="1">
      <c r="A45" s="4" t="n">
        <v>41</v>
      </c>
      <c r="B45" s="5" t="inlineStr">
        <is>
          <t>100000774</t>
        </is>
      </c>
      <c r="C45" s="6" t="inlineStr">
        <is>
          <t>AZELAN 30G GEL LEOFARMA</t>
        </is>
      </c>
      <c r="D45" s="7" t="n">
        <v>0</v>
      </c>
      <c r="E45" s="7" t="n">
        <v>50.87</v>
      </c>
      <c r="F45" s="8" t="n">
        <v>-50.87</v>
      </c>
      <c r="G45" s="9" t="n">
        <v>-1</v>
      </c>
      <c r="H45" s="10" t="n">
        <v>608</v>
      </c>
      <c r="I45" s="33" t="n">
        <v>0.48</v>
      </c>
      <c r="J45" s="4" t="inlineStr">
        <is>
          <t>⚠️ Duplo Detrator</t>
        </is>
      </c>
      <c r="K45" s="7" t="n">
        <v>83.36</v>
      </c>
      <c r="L45" s="12" t="inlineStr">
        <is>
          <t>NISSEI</t>
        </is>
      </c>
      <c r="M45" s="7" t="n">
        <v>72.95</v>
      </c>
      <c r="N45" s="30" t="n">
        <v>0.143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(Farmaciasnissei R$ 72.95)</t>
        </is>
      </c>
    </row>
    <row r="46" ht="20" customHeight="1">
      <c r="A46" s="15" t="n">
        <v>42</v>
      </c>
      <c r="B46" s="16" t="inlineStr">
        <is>
          <t>100022276</t>
        </is>
      </c>
      <c r="C46" s="17" t="inlineStr">
        <is>
          <t>ELIFORE 100MG 28CP REV LIB CONT PFIZER (C1)</t>
        </is>
      </c>
      <c r="D46" s="18" t="n">
        <v>0</v>
      </c>
      <c r="E46" s="18" t="n">
        <v>50.78</v>
      </c>
      <c r="F46" s="19" t="n">
        <v>-50.78</v>
      </c>
      <c r="G46" s="20" t="n">
        <v>-1</v>
      </c>
      <c r="H46" s="21" t="n">
        <v>2869</v>
      </c>
      <c r="I46" s="22" t="n">
        <v>2.28</v>
      </c>
      <c r="J46" s="15" t="inlineStr">
        <is>
          <t>🏷️ Preço Desalinhado</t>
        </is>
      </c>
      <c r="K46" s="18" t="n">
        <v>204.31</v>
      </c>
      <c r="L46" s="23" t="inlineStr">
        <is>
          <t>NISSEI</t>
        </is>
      </c>
      <c r="M46" s="18" t="n">
        <v>165.18</v>
      </c>
      <c r="N46" s="32" t="n">
        <v>0.237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R$ 165.18)</t>
        </is>
      </c>
    </row>
    <row r="47" ht="20" customHeight="1">
      <c r="A47" s="4" t="n">
        <v>43</v>
      </c>
      <c r="B47" s="5" t="inlineStr">
        <is>
          <t>100008756</t>
        </is>
      </c>
      <c r="C47" s="6" t="inlineStr">
        <is>
          <t>LEITE NEOCATE LCP 400G DANONE</t>
        </is>
      </c>
      <c r="D47" s="7" t="n">
        <v>0</v>
      </c>
      <c r="E47" s="7" t="n">
        <v>50.48</v>
      </c>
      <c r="F47" s="8" t="n">
        <v>-50.48</v>
      </c>
      <c r="G47" s="9" t="n">
        <v>-1</v>
      </c>
      <c r="H47" s="10" t="n">
        <v>1487</v>
      </c>
      <c r="I47" s="33" t="n">
        <v>1.18</v>
      </c>
      <c r="J47" s="4" t="inlineStr">
        <is>
          <t>🚨 Ruptura Logística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10040849</t>
        </is>
      </c>
      <c r="C48" s="17" t="inlineStr">
        <is>
          <t>KIT CARREGADOR E CABO USB-C P/LIGHTNING 3A20W PEINING</t>
        </is>
      </c>
      <c r="D48" s="18" t="n">
        <v>0</v>
      </c>
      <c r="E48" s="18" t="n">
        <v>49.68</v>
      </c>
      <c r="F48" s="19" t="n">
        <v>-49.68</v>
      </c>
      <c r="G48" s="20" t="n">
        <v>-1</v>
      </c>
      <c r="H48" s="21" t="n">
        <v>3755</v>
      </c>
      <c r="I48" s="22" t="n">
        <v>2.98</v>
      </c>
      <c r="J48" s="15" t="inlineStr">
        <is>
          <t>📉 Demanda Normal</t>
        </is>
      </c>
      <c r="K48" s="18" t="n">
        <v>99.90000000000001</v>
      </c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10003881</t>
        </is>
      </c>
      <c r="C49" s="6" t="inlineStr">
        <is>
          <t>BEPANTOL BABY 30G 15% OFF BAYER</t>
        </is>
      </c>
      <c r="D49" s="7" t="n">
        <v>25.99</v>
      </c>
      <c r="E49" s="7" t="n">
        <v>75.13</v>
      </c>
      <c r="F49" s="8" t="n">
        <v>-49.14</v>
      </c>
      <c r="G49" s="9" t="n">
        <v>-0.654</v>
      </c>
      <c r="H49" s="10" t="n">
        <v>21237</v>
      </c>
      <c r="I49" s="11" t="n">
        <v>16.87</v>
      </c>
      <c r="J49" s="4" t="inlineStr">
        <is>
          <t>🏷️ Preço Desalinhado</t>
        </is>
      </c>
      <c r="K49" s="7" t="n">
        <v>22.09</v>
      </c>
      <c r="L49" s="12" t="inlineStr">
        <is>
          <t>NISSEI</t>
        </is>
      </c>
      <c r="M49" s="7" t="n">
        <v>16.9</v>
      </c>
      <c r="N49" s="30" t="n">
        <v>0.307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R$ 16.90)</t>
        </is>
      </c>
    </row>
    <row r="50" ht="20" customHeight="1">
      <c r="A50" s="15" t="n">
        <v>46</v>
      </c>
      <c r="B50" s="16" t="inlineStr">
        <is>
          <t>10005027</t>
        </is>
      </c>
      <c r="C50" s="17" t="inlineStr">
        <is>
          <t>LEITE NINHO 800G 3+ PREBIO</t>
        </is>
      </c>
      <c r="D50" s="18" t="n">
        <v>54.99</v>
      </c>
      <c r="E50" s="18" t="n">
        <v>103.65</v>
      </c>
      <c r="F50" s="19" t="n">
        <v>-48.66</v>
      </c>
      <c r="G50" s="20" t="n">
        <v>-0.469</v>
      </c>
      <c r="H50" s="21" t="n">
        <v>10652</v>
      </c>
      <c r="I50" s="22" t="n">
        <v>8.460000000000001</v>
      </c>
      <c r="J50" s="15" t="inlineStr">
        <is>
          <t>🏷️ Preço Desalinhado</t>
        </is>
      </c>
      <c r="K50" s="18" t="n">
        <v>54.99</v>
      </c>
      <c r="L50" s="23" t="inlineStr">
        <is>
          <t>NISSEI</t>
        </is>
      </c>
      <c r="M50" s="18" t="n">
        <v>41.9</v>
      </c>
      <c r="N50" s="32" t="n">
        <v>0.312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R$ 41.90)</t>
        </is>
      </c>
    </row>
    <row r="51" ht="20" customHeight="1">
      <c r="A51" s="4" t="n">
        <v>47</v>
      </c>
      <c r="B51" s="5" t="inlineStr">
        <is>
          <t>10004400</t>
        </is>
      </c>
      <c r="C51" s="6" t="inlineStr">
        <is>
          <t>DES REXONA AERO 150ML CLINICAL CLASSIC</t>
        </is>
      </c>
      <c r="D51" s="7" t="n">
        <v>48.47</v>
      </c>
      <c r="E51" s="7" t="n">
        <v>95.36</v>
      </c>
      <c r="F51" s="8" t="n">
        <v>-46.89</v>
      </c>
      <c r="G51" s="9" t="n">
        <v>-0.492</v>
      </c>
      <c r="H51" s="10" t="n">
        <v>27795</v>
      </c>
      <c r="I51" s="11" t="n">
        <v>22.08</v>
      </c>
      <c r="J51" s="4" t="inlineStr">
        <is>
          <t>🏷️ Preço Desalinhado</t>
        </is>
      </c>
      <c r="K51" s="7" t="n">
        <v>25.9</v>
      </c>
      <c r="L51" s="12" t="inlineStr">
        <is>
          <t>DROGARAIA</t>
        </is>
      </c>
      <c r="M51" s="7" t="n">
        <v>17.98</v>
      </c>
      <c r="N51" s="30" t="n">
        <v>0.44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R$ 17.98)</t>
        </is>
      </c>
    </row>
    <row r="52" ht="20" customHeight="1">
      <c r="A52" s="15" t="n">
        <v>48</v>
      </c>
      <c r="B52" s="16" t="inlineStr">
        <is>
          <t>9277</t>
        </is>
      </c>
      <c r="C52" s="17" t="inlineStr">
        <is>
          <t>ALLEGRA 60MG 10CP REV OPELLA</t>
        </is>
      </c>
      <c r="D52" s="18" t="n">
        <v>0</v>
      </c>
      <c r="E52" s="18" t="n">
        <v>43.45</v>
      </c>
      <c r="F52" s="19" t="n">
        <v>-43.45</v>
      </c>
      <c r="G52" s="20" t="n">
        <v>-1</v>
      </c>
      <c r="H52" s="21" t="n">
        <v>6775</v>
      </c>
      <c r="I52" s="22" t="n">
        <v>5.38</v>
      </c>
      <c r="J52" s="15" t="inlineStr">
        <is>
          <t>🏷️ Preço Desalinhado</t>
        </is>
      </c>
      <c r="K52" s="18" t="n">
        <v>29.54</v>
      </c>
      <c r="L52" s="23" t="inlineStr">
        <is>
          <t>PREÇO POPULAR</t>
        </is>
      </c>
      <c r="M52" s="18" t="n">
        <v>24.9</v>
      </c>
      <c r="N52" s="32" t="n">
        <v>0.186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R$ 24.90)</t>
        </is>
      </c>
    </row>
    <row r="53" ht="20" customHeight="1">
      <c r="A53" s="4" t="n">
        <v>49</v>
      </c>
      <c r="B53" s="5" t="inlineStr">
        <is>
          <t>10000128</t>
        </is>
      </c>
      <c r="C53" s="6" t="inlineStr">
        <is>
          <t>SH CLEAR 400ML 2X1 LV+PG- ANTICASPA ICE COOL MENTHOL MEN</t>
        </is>
      </c>
      <c r="D53" s="7" t="n">
        <v>0</v>
      </c>
      <c r="E53" s="7" t="n">
        <v>43.22</v>
      </c>
      <c r="F53" s="8" t="n">
        <v>-43.22</v>
      </c>
      <c r="G53" s="9" t="n">
        <v>-1</v>
      </c>
      <c r="H53" s="10" t="n">
        <v>20012</v>
      </c>
      <c r="I53" s="11" t="n">
        <v>15.9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10032148</t>
        </is>
      </c>
      <c r="C54" s="17" t="inlineStr">
        <is>
          <t>APTAMIL PROFUTURA GOLD 1 800G DANONE</t>
        </is>
      </c>
      <c r="D54" s="18" t="n">
        <v>0</v>
      </c>
      <c r="E54" s="18" t="n">
        <v>42.94</v>
      </c>
      <c r="F54" s="19" t="n">
        <v>-42.94</v>
      </c>
      <c r="G54" s="20" t="n">
        <v>-1</v>
      </c>
      <c r="H54" s="21" t="n">
        <v>6368</v>
      </c>
      <c r="I54" s="22" t="n">
        <v>5.06</v>
      </c>
      <c r="J54" s="15" t="inlineStr">
        <is>
          <t>🏷️ Preço Desalinhado</t>
        </is>
      </c>
      <c r="K54" s="18" t="n">
        <v>130.99</v>
      </c>
      <c r="L54" s="23" t="inlineStr">
        <is>
          <t>AMAZON</t>
        </is>
      </c>
      <c r="M54" s="18" t="n">
        <v>119.59</v>
      </c>
      <c r="N54" s="32" t="n">
        <v>0.095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R$ 119.59)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2026-09-14T12:50:33Z</dcterms:created>
  <dcterms:modified xmlns:dcterms="http://purl.org/dc/terms/" xmlns:xsi="http://www.w3.org/2001/XMLSchema-instance" xsi:type="dcterms:W3CDTF">2026-09-14T12:50:34Z</dcterms:modified>
</cp:coreProperties>
</file>