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09:54:57 (09:54)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8897.15</v>
      </c>
      <c r="E5" s="7" t="n">
        <v>15739.16</v>
      </c>
      <c r="F5" s="8" t="n">
        <v>-6842.01</v>
      </c>
      <c r="G5" s="9" t="n">
        <v>-0.435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4267.56</v>
      </c>
      <c r="E6" s="18" t="n">
        <v>7374.48</v>
      </c>
      <c r="F6" s="19" t="n">
        <v>-3106.92</v>
      </c>
      <c r="G6" s="20" t="n">
        <v>-0.421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1580.83</v>
      </c>
      <c r="F7" s="8" t="n">
        <v>-1580.83</v>
      </c>
      <c r="G7" s="9" t="n">
        <v>-1</v>
      </c>
      <c r="H7" s="10" t="n">
        <v>1048</v>
      </c>
      <c r="I7" s="26" t="n">
        <v>0.83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10050648</t>
        </is>
      </c>
      <c r="C8" s="17" t="inlineStr">
        <is>
          <t>POVIZTRA 1MG 3ML EUROFARMA</t>
        </is>
      </c>
      <c r="D8" s="18" t="n">
        <v>0</v>
      </c>
      <c r="E8" s="18" t="n">
        <v>1413.28</v>
      </c>
      <c r="F8" s="19" t="n">
        <v>-1413.28</v>
      </c>
      <c r="G8" s="20" t="n">
        <v>-1</v>
      </c>
      <c r="H8" s="21" t="n">
        <v>9409</v>
      </c>
      <c r="I8" s="22" t="n">
        <v>7.47</v>
      </c>
      <c r="J8" s="15" t="inlineStr">
        <is>
          <t>📉 Demanda Normal</t>
        </is>
      </c>
      <c r="K8" s="18" t="n">
        <v>988.22</v>
      </c>
      <c r="L8" s="23" t="inlineStr">
        <is>
          <t>PREÇO POPULAR</t>
        </is>
      </c>
      <c r="M8" s="18" t="n">
        <v>988.22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10050654</t>
        </is>
      </c>
      <c r="C9" s="6" t="inlineStr">
        <is>
          <t>POVIZTRA 2,4MG 3ML EUROFARMA</t>
        </is>
      </c>
      <c r="D9" s="7" t="n">
        <v>0</v>
      </c>
      <c r="E9" s="7" t="n">
        <v>1268.77</v>
      </c>
      <c r="F9" s="8" t="n">
        <v>-1268.77</v>
      </c>
      <c r="G9" s="9" t="n">
        <v>-1</v>
      </c>
      <c r="H9" s="10" t="n">
        <v>4038</v>
      </c>
      <c r="I9" s="11" t="n">
        <v>3.21</v>
      </c>
      <c r="J9" s="4" t="inlineStr">
        <is>
          <t>📉 Demanda Normal</t>
        </is>
      </c>
      <c r="K9" s="7" t="n">
        <v>1617.66</v>
      </c>
      <c r="L9" s="12" t="inlineStr">
        <is>
          <t>PREÇO POPULAR</t>
        </is>
      </c>
      <c r="M9" s="7" t="n">
        <v>1617.66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10046656</t>
        </is>
      </c>
      <c r="C10" s="17" t="inlineStr">
        <is>
          <t>MOUNJARO 12,5MG 4CAN APLIC LILLY</t>
        </is>
      </c>
      <c r="D10" s="18" t="n">
        <v>0</v>
      </c>
      <c r="E10" s="18" t="n">
        <v>1053.89</v>
      </c>
      <c r="F10" s="19" t="n">
        <v>-1053.89</v>
      </c>
      <c r="G10" s="20" t="n">
        <v>-1</v>
      </c>
      <c r="H10" s="21" t="n">
        <v>494</v>
      </c>
      <c r="I10" s="29" t="n">
        <v>0.39</v>
      </c>
      <c r="J10" s="15" t="inlineStr">
        <is>
          <t>🚨 Ruptura Logística</t>
        </is>
      </c>
      <c r="K10" s="30" t="inlineStr"/>
      <c r="L10" s="23" t="inlineStr"/>
      <c r="M10" s="30" t="inlineStr"/>
      <c r="N10" s="31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1463.81</v>
      </c>
      <c r="E11" s="7" t="n">
        <v>2226.16</v>
      </c>
      <c r="F11" s="8" t="n">
        <v>-762.35</v>
      </c>
      <c r="G11" s="9" t="n">
        <v>-0.342</v>
      </c>
      <c r="H11" s="10" t="n">
        <v>10582</v>
      </c>
      <c r="I11" s="11" t="n">
        <v>8.41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10030119</t>
        </is>
      </c>
      <c r="C12" s="17" t="inlineStr">
        <is>
          <t>RYBELSUS 14MG 30CP NOVO NORDISK</t>
        </is>
      </c>
      <c r="D12" s="18" t="n">
        <v>0</v>
      </c>
      <c r="E12" s="18" t="n">
        <v>689.22</v>
      </c>
      <c r="F12" s="19" t="n">
        <v>-689.22</v>
      </c>
      <c r="G12" s="20" t="n">
        <v>-1</v>
      </c>
      <c r="H12" s="21" t="n">
        <v>2858</v>
      </c>
      <c r="I12" s="22" t="n">
        <v>2.27</v>
      </c>
      <c r="J12" s="15" t="inlineStr">
        <is>
          <t>📉 Demanda Normal</t>
        </is>
      </c>
      <c r="K12" s="18" t="n">
        <v>1301.17</v>
      </c>
      <c r="L12" s="23" t="inlineStr">
        <is>
          <t>PREÇO POPULAR</t>
        </is>
      </c>
      <c r="M12" s="18" t="n">
        <v>1301.17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10042968</t>
        </is>
      </c>
      <c r="C13" s="6" t="inlineStr">
        <is>
          <t>FR PAMPERS CONFORTSEC JUMBO XG 116UN</t>
        </is>
      </c>
      <c r="D13" s="7" t="n">
        <v>1445.73</v>
      </c>
      <c r="E13" s="7" t="n">
        <v>2053.96</v>
      </c>
      <c r="F13" s="8" t="n">
        <v>-608.23</v>
      </c>
      <c r="G13" s="9" t="n">
        <v>-0.296</v>
      </c>
      <c r="H13" s="10" t="n">
        <v>5925</v>
      </c>
      <c r="I13" s="11" t="n">
        <v>4.71</v>
      </c>
      <c r="J13" s="4" t="inlineStr">
        <is>
          <t>🏷️ Preço Desalinhado</t>
        </is>
      </c>
      <c r="K13" s="7" t="n">
        <v>159.9</v>
      </c>
      <c r="L13" s="12" t="inlineStr">
        <is>
          <t>PANVEL</t>
        </is>
      </c>
      <c r="M13" s="7" t="n">
        <v>149.9</v>
      </c>
      <c r="N13" s="32" t="n">
        <v>0.067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(Panvel R$ 149.90)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221.25</v>
      </c>
      <c r="E14" s="18" t="n">
        <v>754.38</v>
      </c>
      <c r="F14" s="19" t="n">
        <v>-533.13</v>
      </c>
      <c r="G14" s="20" t="n">
        <v>-0.7070000000000001</v>
      </c>
      <c r="H14" s="21" t="n">
        <v>8275</v>
      </c>
      <c r="I14" s="22" t="n">
        <v>6.57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10033758</t>
        </is>
      </c>
      <c r="C15" s="6" t="inlineStr">
        <is>
          <t>FR HUGGIES MAXIMA PROT HIPER XG 56UN</t>
        </is>
      </c>
      <c r="D15" s="7" t="n">
        <v>0</v>
      </c>
      <c r="E15" s="7" t="n">
        <v>514.9400000000001</v>
      </c>
      <c r="F15" s="8" t="n">
        <v>-514.9400000000001</v>
      </c>
      <c r="G15" s="9" t="n">
        <v>-1</v>
      </c>
      <c r="H15" s="10" t="n">
        <v>26223</v>
      </c>
      <c r="I15" s="11" t="n">
        <v>20.83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0</v>
      </c>
      <c r="E16" s="18" t="n">
        <v>480.99</v>
      </c>
      <c r="F16" s="19" t="n">
        <v>-480.99</v>
      </c>
      <c r="G16" s="20" t="n">
        <v>-1</v>
      </c>
      <c r="H16" s="21" t="n">
        <v>1758</v>
      </c>
      <c r="I16" s="29" t="n">
        <v>1.4</v>
      </c>
      <c r="J16" s="15" t="inlineStr">
        <is>
          <t>🚨 Ruptura Logística</t>
        </is>
      </c>
      <c r="K16" s="18" t="n">
        <v>1945.09</v>
      </c>
      <c r="L16" s="23" t="inlineStr">
        <is>
          <t>PANVEL</t>
        </is>
      </c>
      <c r="M16" s="18" t="n">
        <v>1945.09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10051359</t>
        </is>
      </c>
      <c r="C17" s="6" t="inlineStr">
        <is>
          <t>SENSOR SMART 2.0 GX-01S MEDLEVENSOHN</t>
        </is>
      </c>
      <c r="D17" s="7" t="n">
        <v>0</v>
      </c>
      <c r="E17" s="7" t="n">
        <v>479.17</v>
      </c>
      <c r="F17" s="8" t="n">
        <v>-479.17</v>
      </c>
      <c r="G17" s="9" t="n">
        <v>-1</v>
      </c>
      <c r="H17" s="10" t="n">
        <v>962</v>
      </c>
      <c r="I17" s="26" t="n">
        <v>0.76</v>
      </c>
      <c r="J17" s="4" t="inlineStr">
        <is>
          <t>🚨 Ruptura Logística</t>
        </is>
      </c>
      <c r="K17" s="7" t="n">
        <v>309</v>
      </c>
      <c r="L17" s="12" t="inlineStr">
        <is>
          <t>AMAZON</t>
        </is>
      </c>
      <c r="M17" s="7" t="n">
        <v>449</v>
      </c>
      <c r="N17" s="13" t="n">
        <v>-0.312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473.88</v>
      </c>
      <c r="F18" s="19" t="n">
        <v>-473.88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457.95</v>
      </c>
      <c r="F19" s="8" t="n">
        <v>-457.95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10037731</t>
        </is>
      </c>
      <c r="C20" s="17" t="inlineStr">
        <is>
          <t>CREATINA HARDCORE 300G INTEGRALMEDICA</t>
        </is>
      </c>
      <c r="D20" s="18" t="n">
        <v>299.7</v>
      </c>
      <c r="E20" s="18" t="n">
        <v>709.83</v>
      </c>
      <c r="F20" s="19" t="n">
        <v>-410.13</v>
      </c>
      <c r="G20" s="20" t="n">
        <v>-0.578</v>
      </c>
      <c r="H20" s="21" t="n">
        <v>2446</v>
      </c>
      <c r="I20" s="22" t="n">
        <v>1.94</v>
      </c>
      <c r="J20" s="15" t="inlineStr">
        <is>
          <t>🏷️ Preço Desalinhado</t>
        </is>
      </c>
      <c r="K20" s="18" t="n">
        <v>99.90000000000001</v>
      </c>
      <c r="L20" s="23" t="inlineStr">
        <is>
          <t>AMAZON</t>
        </is>
      </c>
      <c r="M20" s="18" t="n">
        <v>46.85</v>
      </c>
      <c r="N20" s="33" t="n">
        <v>1.132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R$ 46.85)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0</v>
      </c>
      <c r="E21" s="7" t="n">
        <v>400.71</v>
      </c>
      <c r="F21" s="8" t="n">
        <v>-400.71</v>
      </c>
      <c r="G21" s="9" t="n">
        <v>-1</v>
      </c>
      <c r="H21" s="10" t="n">
        <v>3992</v>
      </c>
      <c r="I21" s="11" t="n">
        <v>3.17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32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5" t="n">
        <v>18</v>
      </c>
      <c r="B22" s="16" t="inlineStr">
        <is>
          <t>10041248</t>
        </is>
      </c>
      <c r="C22" s="17" t="inlineStr">
        <is>
          <t>CREATINA MONOHIDRATADA 300G DUX</t>
        </is>
      </c>
      <c r="D22" s="18" t="n">
        <v>0</v>
      </c>
      <c r="E22" s="18" t="n">
        <v>389.26</v>
      </c>
      <c r="F22" s="19" t="n">
        <v>-389.26</v>
      </c>
      <c r="G22" s="20" t="n">
        <v>-1</v>
      </c>
      <c r="H22" s="21" t="n">
        <v>4427</v>
      </c>
      <c r="I22" s="22" t="n">
        <v>3.52</v>
      </c>
      <c r="J22" s="15" t="inlineStr">
        <is>
          <t>📉 Demanda Normal</t>
        </is>
      </c>
      <c r="K22" s="30" t="inlineStr"/>
      <c r="L22" s="23" t="inlineStr">
        <is>
          <t>AMAZON</t>
        </is>
      </c>
      <c r="M22" s="18" t="n">
        <v>50.25</v>
      </c>
      <c r="N22" s="31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100016230</t>
        </is>
      </c>
      <c r="C23" s="6" t="inlineStr">
        <is>
          <t>NEUTROGENA GEL HID FACIAL 50G HYDRO BOOST WATER</t>
        </is>
      </c>
      <c r="D23" s="7" t="n">
        <v>0</v>
      </c>
      <c r="E23" s="7" t="n">
        <v>381.09</v>
      </c>
      <c r="F23" s="8" t="n">
        <v>-381.09</v>
      </c>
      <c r="G23" s="9" t="n">
        <v>-1</v>
      </c>
      <c r="H23" s="10" t="n">
        <v>4815</v>
      </c>
      <c r="I23" s="11" t="n">
        <v>3.82</v>
      </c>
      <c r="J23" s="4" t="inlineStr">
        <is>
          <t>🏷️ Preço Desalinhado</t>
        </is>
      </c>
      <c r="K23" s="7" t="n">
        <v>94.98999999999999</v>
      </c>
      <c r="L23" s="12" t="inlineStr">
        <is>
          <t>AMAZON</t>
        </is>
      </c>
      <c r="M23" s="7" t="n">
        <v>49.9</v>
      </c>
      <c r="N23" s="32" t="n">
        <v>0.904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R$ 49.90)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157.72</v>
      </c>
      <c r="E24" s="18" t="n">
        <v>469.46</v>
      </c>
      <c r="F24" s="19" t="n">
        <v>-311.74</v>
      </c>
      <c r="G24" s="20" t="n">
        <v>-0.664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3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311.26</v>
      </c>
      <c r="F25" s="8" t="n">
        <v>-311.26</v>
      </c>
      <c r="G25" s="9" t="n">
        <v>-1</v>
      </c>
      <c r="H25" s="10" t="n">
        <v>11106</v>
      </c>
      <c r="I25" s="11" t="n">
        <v>8.82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10041261</t>
        </is>
      </c>
      <c r="C26" s="17" t="inlineStr">
        <is>
          <t>FR HUGGIES ROUPINHA ACOLCHOADA MAX XXG 7</t>
        </is>
      </c>
      <c r="D26" s="18" t="n">
        <v>105.9</v>
      </c>
      <c r="E26" s="18" t="n">
        <v>408.11</v>
      </c>
      <c r="F26" s="19" t="n">
        <v>-302.21</v>
      </c>
      <c r="G26" s="20" t="n">
        <v>-0.741</v>
      </c>
      <c r="H26" s="21" t="n">
        <v>1270</v>
      </c>
      <c r="I26" s="29" t="n">
        <v>1.01</v>
      </c>
      <c r="J26" s="15" t="inlineStr">
        <is>
          <t>🚨 Ruptura Logística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298.28</v>
      </c>
      <c r="F27" s="8" t="n">
        <v>-298.28</v>
      </c>
      <c r="G27" s="9" t="n">
        <v>-1</v>
      </c>
      <c r="H27" s="10" t="n">
        <v>204</v>
      </c>
      <c r="I27" s="26" t="n">
        <v>0.16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1212.9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10093877</t>
        </is>
      </c>
      <c r="C28" s="17" t="inlineStr">
        <is>
          <t>MIRENA 52MG 1END+INS BAYER</t>
        </is>
      </c>
      <c r="D28" s="18" t="n">
        <v>0</v>
      </c>
      <c r="E28" s="18" t="n">
        <v>297.94</v>
      </c>
      <c r="F28" s="19" t="n">
        <v>-297.94</v>
      </c>
      <c r="G28" s="20" t="n">
        <v>-1</v>
      </c>
      <c r="H28" s="21" t="n">
        <v>501</v>
      </c>
      <c r="I28" s="29" t="n">
        <v>0.4</v>
      </c>
      <c r="J28" s="15" t="inlineStr">
        <is>
          <t>🚨 Ruptura Logística</t>
        </is>
      </c>
      <c r="K28" s="30" t="inlineStr"/>
      <c r="L28" s="23" t="inlineStr">
        <is>
          <t>NISSEI</t>
        </is>
      </c>
      <c r="M28" s="18" t="n">
        <v>1225.89</v>
      </c>
      <c r="N28" s="31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285.02</v>
      </c>
      <c r="F29" s="8" t="n">
        <v>-285.02</v>
      </c>
      <c r="G29" s="9" t="n">
        <v>-1</v>
      </c>
      <c r="H29" s="10" t="n">
        <v>2647</v>
      </c>
      <c r="I29" s="11" t="n">
        <v>2.1</v>
      </c>
      <c r="J29" s="4" t="inlineStr">
        <is>
          <t>📉 Demanda Normal</t>
        </is>
      </c>
      <c r="K29" s="7" t="n">
        <v>1347.91</v>
      </c>
      <c r="L29" s="12" t="inlineStr">
        <is>
          <t>PREÇO POPULAR</t>
        </is>
      </c>
      <c r="M29" s="7" t="n">
        <v>1347.89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10024521</t>
        </is>
      </c>
      <c r="C30" s="17" t="inlineStr">
        <is>
          <t>XIFAXAN 550MG 28CP REV BIOLAB</t>
        </is>
      </c>
      <c r="D30" s="18" t="n">
        <v>0</v>
      </c>
      <c r="E30" s="18" t="n">
        <v>275.01</v>
      </c>
      <c r="F30" s="19" t="n">
        <v>-275.01</v>
      </c>
      <c r="G30" s="20" t="n">
        <v>-1</v>
      </c>
      <c r="H30" s="21" t="n">
        <v>575</v>
      </c>
      <c r="I30" s="29" t="n">
        <v>0.46</v>
      </c>
      <c r="J30" s="15" t="inlineStr">
        <is>
          <t>🚨 Ruptura Logística</t>
        </is>
      </c>
      <c r="K30" s="18" t="n">
        <v>799.9</v>
      </c>
      <c r="L30" s="23" t="inlineStr">
        <is>
          <t>NISSEI</t>
        </is>
      </c>
      <c r="M30" s="18" t="n">
        <v>814.9</v>
      </c>
      <c r="N30" s="24" t="n">
        <v>-0.018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10053171</t>
        </is>
      </c>
      <c r="C31" s="6" t="inlineStr">
        <is>
          <t>OZIVY 0,25MG+0,5MG 1CAN 1,5ML EMS</t>
        </is>
      </c>
      <c r="D31" s="7" t="n">
        <v>0</v>
      </c>
      <c r="E31" s="7" t="n">
        <v>255.69</v>
      </c>
      <c r="F31" s="8" t="n">
        <v>-255.69</v>
      </c>
      <c r="G31" s="9" t="n">
        <v>-1</v>
      </c>
      <c r="H31" s="10" t="n">
        <v>1454</v>
      </c>
      <c r="I31" s="26" t="n">
        <v>1.15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10025745</t>
        </is>
      </c>
      <c r="C32" s="17" t="inlineStr">
        <is>
          <t>DENSIS 5MG SOL INJ 100ML C/BOLSA MOMENTA</t>
        </is>
      </c>
      <c r="D32" s="18" t="n">
        <v>0</v>
      </c>
      <c r="E32" s="18" t="n">
        <v>253.41</v>
      </c>
      <c r="F32" s="19" t="n">
        <v>-253.41</v>
      </c>
      <c r="G32" s="20" t="n">
        <v>-1</v>
      </c>
      <c r="H32" s="21" t="n">
        <v>122</v>
      </c>
      <c r="I32" s="29" t="n">
        <v>0.1</v>
      </c>
      <c r="J32" s="15" t="inlineStr">
        <is>
          <t>🚨 Ruptura Logística</t>
        </is>
      </c>
      <c r="K32" s="18" t="n">
        <v>1105.6</v>
      </c>
      <c r="L32" s="23" t="inlineStr">
        <is>
          <t>DROGARAIA</t>
        </is>
      </c>
      <c r="M32" s="18" t="n">
        <v>1170.01</v>
      </c>
      <c r="N32" s="24" t="n">
        <v>-0.055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10006600</t>
        </is>
      </c>
      <c r="C33" s="6" t="inlineStr">
        <is>
          <t>LEITE NINHO 800G 1+PREBIO 20% DESC 2ªUN</t>
        </is>
      </c>
      <c r="D33" s="7" t="n">
        <v>0</v>
      </c>
      <c r="E33" s="7" t="n">
        <v>246.58</v>
      </c>
      <c r="F33" s="8" t="n">
        <v>-246.58</v>
      </c>
      <c r="G33" s="9" t="n">
        <v>-1</v>
      </c>
      <c r="H33" s="10" t="n">
        <v>11806</v>
      </c>
      <c r="I33" s="11" t="n">
        <v>9.380000000000001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10028708</t>
        </is>
      </c>
      <c r="C34" s="17" t="inlineStr">
        <is>
          <t>FR SAO JOAO BABY BAG XXG 56UN</t>
        </is>
      </c>
      <c r="D34" s="18" t="n">
        <v>221.97</v>
      </c>
      <c r="E34" s="18" t="n">
        <v>455.18</v>
      </c>
      <c r="F34" s="19" t="n">
        <v>-233.21</v>
      </c>
      <c r="G34" s="20" t="n">
        <v>-0.512</v>
      </c>
      <c r="H34" s="21" t="n">
        <v>39477</v>
      </c>
      <c r="I34" s="22" t="n">
        <v>31.36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10040659</t>
        </is>
      </c>
      <c r="C35" s="6" t="inlineStr">
        <is>
          <t>KIT DOVE SH 350+COND 150ML BOND INTENSE REPAIR</t>
        </is>
      </c>
      <c r="D35" s="7" t="n">
        <v>26.91</v>
      </c>
      <c r="E35" s="7" t="n">
        <v>259.93</v>
      </c>
      <c r="F35" s="8" t="n">
        <v>-233.02</v>
      </c>
      <c r="G35" s="9" t="n">
        <v>-0.8959999999999999</v>
      </c>
      <c r="H35" s="10" t="n">
        <v>9864</v>
      </c>
      <c r="I35" s="11" t="n">
        <v>7.83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10028321</t>
        </is>
      </c>
      <c r="C36" s="17" t="inlineStr">
        <is>
          <t>PREGABALINA 150MG 30CAP GEN EMS (C1)</t>
        </is>
      </c>
      <c r="D36" s="18" t="n">
        <v>31.63</v>
      </c>
      <c r="E36" s="18" t="n">
        <v>255.11</v>
      </c>
      <c r="F36" s="19" t="n">
        <v>-223.48</v>
      </c>
      <c r="G36" s="20" t="n">
        <v>-0.8759999999999999</v>
      </c>
      <c r="H36" s="21" t="n">
        <v>5385</v>
      </c>
      <c r="I36" s="22" t="n">
        <v>4.28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100020215</t>
        </is>
      </c>
      <c r="C37" s="6" t="inlineStr">
        <is>
          <t>DES DOVE AERO 150ML REGULAR ORIGINAL</t>
        </is>
      </c>
      <c r="D37" s="7" t="n">
        <v>25.9</v>
      </c>
      <c r="E37" s="7" t="n">
        <v>237.48</v>
      </c>
      <c r="F37" s="8" t="n">
        <v>-211.58</v>
      </c>
      <c r="G37" s="9" t="n">
        <v>-0.8909999999999999</v>
      </c>
      <c r="H37" s="10" t="n">
        <v>22233</v>
      </c>
      <c r="I37" s="11" t="n">
        <v>17.66</v>
      </c>
      <c r="J37" s="4" t="inlineStr">
        <is>
          <t>🏷️ Preço Desalinhado</t>
        </is>
      </c>
      <c r="K37" s="7" t="n">
        <v>25.9</v>
      </c>
      <c r="L37" s="12" t="inlineStr">
        <is>
          <t>NISSEI</t>
        </is>
      </c>
      <c r="M37" s="7" t="n">
        <v>15.9</v>
      </c>
      <c r="N37" s="32" t="n">
        <v>0.629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R$ 15.90)</t>
        </is>
      </c>
    </row>
    <row r="38" ht="20" customHeight="1">
      <c r="A38" s="15" t="n">
        <v>34</v>
      </c>
      <c r="B38" s="16" t="inlineStr">
        <is>
          <t>10028706</t>
        </is>
      </c>
      <c r="C38" s="17" t="inlineStr">
        <is>
          <t>FR SAO JOAO BABY BAG XG 58UN</t>
        </is>
      </c>
      <c r="D38" s="18" t="n">
        <v>0</v>
      </c>
      <c r="E38" s="18" t="n">
        <v>210.43</v>
      </c>
      <c r="F38" s="19" t="n">
        <v>-210.43</v>
      </c>
      <c r="G38" s="20" t="n">
        <v>-1</v>
      </c>
      <c r="H38" s="21" t="n">
        <v>30285</v>
      </c>
      <c r="I38" s="22" t="n">
        <v>24.05</v>
      </c>
      <c r="J38" s="15" t="inlineStr">
        <is>
          <t>📉 Demanda Normal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10030120</t>
        </is>
      </c>
      <c r="C39" s="6" t="inlineStr">
        <is>
          <t>RYBELSUS 7MG 30CP NOVO NORDISK</t>
        </is>
      </c>
      <c r="D39" s="7" t="n">
        <v>0</v>
      </c>
      <c r="E39" s="7" t="n">
        <v>197.69</v>
      </c>
      <c r="F39" s="8" t="n">
        <v>-197.69</v>
      </c>
      <c r="G39" s="9" t="n">
        <v>-1</v>
      </c>
      <c r="H39" s="10" t="n">
        <v>1978</v>
      </c>
      <c r="I39" s="11" t="n">
        <v>1.57</v>
      </c>
      <c r="J39" s="4" t="inlineStr">
        <is>
          <t>📉 Demanda Normal</t>
        </is>
      </c>
      <c r="K39" s="7" t="n">
        <v>1301.17</v>
      </c>
      <c r="L39" s="12" t="inlineStr">
        <is>
          <t>PREÇO POPULAR</t>
        </is>
      </c>
      <c r="M39" s="7" t="n">
        <v>1301.17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10005850</t>
        </is>
      </c>
      <c r="C40" s="17" t="inlineStr">
        <is>
          <t>SERTRALINA 100MG 30CP REV GEN PRATI (C1)</t>
        </is>
      </c>
      <c r="D40" s="18" t="n">
        <v>79.8</v>
      </c>
      <c r="E40" s="18" t="n">
        <v>276.64</v>
      </c>
      <c r="F40" s="19" t="n">
        <v>-196.84</v>
      </c>
      <c r="G40" s="20" t="n">
        <v>-0.7120000000000001</v>
      </c>
      <c r="H40" s="21" t="n">
        <v>9718</v>
      </c>
      <c r="I40" s="22" t="n">
        <v>7.72</v>
      </c>
      <c r="J40" s="15" t="inlineStr">
        <is>
          <t>📉 Demanda Normal</t>
        </is>
      </c>
      <c r="K40" s="30" t="inlineStr"/>
      <c r="L40" s="23" t="inlineStr">
        <is>
          <t>PANVEL</t>
        </is>
      </c>
      <c r="M40" s="18" t="n">
        <v>54.99</v>
      </c>
      <c r="N40" s="31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231.09</v>
      </c>
      <c r="E41" s="7" t="n">
        <v>420.55</v>
      </c>
      <c r="F41" s="8" t="n">
        <v>-189.46</v>
      </c>
      <c r="G41" s="9" t="n">
        <v>-0.45</v>
      </c>
      <c r="H41" s="10" t="n">
        <v>837</v>
      </c>
      <c r="I41" s="26" t="n">
        <v>0.66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32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5" t="n">
        <v>38</v>
      </c>
      <c r="B42" s="16" t="inlineStr">
        <is>
          <t>10035030</t>
        </is>
      </c>
      <c r="C42" s="17" t="inlineStr">
        <is>
          <t>APTANUTRI PREMIUM 3 800G 30% DESC 2UN DANONE</t>
        </is>
      </c>
      <c r="D42" s="18" t="n">
        <v>0</v>
      </c>
      <c r="E42" s="18" t="n">
        <v>187.02</v>
      </c>
      <c r="F42" s="19" t="n">
        <v>-187.02</v>
      </c>
      <c r="G42" s="20" t="n">
        <v>-1</v>
      </c>
      <c r="H42" s="21" t="n">
        <v>3103</v>
      </c>
      <c r="I42" s="22" t="n">
        <v>2.46</v>
      </c>
      <c r="J42" s="15" t="inlineStr">
        <is>
          <t>📉 Demanda Normal</t>
        </is>
      </c>
      <c r="K42" s="30" t="inlineStr"/>
      <c r="L42" s="23" t="inlineStr">
        <is>
          <t>NISSEI</t>
        </is>
      </c>
      <c r="M42" s="18" t="n">
        <v>125.9</v>
      </c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10053166</t>
        </is>
      </c>
      <c r="C43" s="6" t="inlineStr">
        <is>
          <t>OZIVY 1MG 2CAN 3ML EMS</t>
        </is>
      </c>
      <c r="D43" s="7" t="n">
        <v>0</v>
      </c>
      <c r="E43" s="7" t="n">
        <v>182.64</v>
      </c>
      <c r="F43" s="8" t="n">
        <v>-182.64</v>
      </c>
      <c r="G43" s="9" t="n">
        <v>-1</v>
      </c>
      <c r="H43" s="10" t="n">
        <v>2941</v>
      </c>
      <c r="I43" s="11" t="n">
        <v>2.34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Push CRM / Recompra 30d no App</t>
        </is>
      </c>
    </row>
    <row r="44" ht="20" customHeight="1">
      <c r="A44" s="15" t="n">
        <v>40</v>
      </c>
      <c r="B44" s="16" t="inlineStr">
        <is>
          <t>100022270</t>
        </is>
      </c>
      <c r="C44" s="17" t="inlineStr">
        <is>
          <t>ELIFORE 50MG 28CP REV LIB CONT PFIZER (C1)</t>
        </is>
      </c>
      <c r="D44" s="18" t="n">
        <v>0</v>
      </c>
      <c r="E44" s="18" t="n">
        <v>179.14</v>
      </c>
      <c r="F44" s="19" t="n">
        <v>-179.14</v>
      </c>
      <c r="G44" s="20" t="n">
        <v>-1</v>
      </c>
      <c r="H44" s="21" t="n">
        <v>1962</v>
      </c>
      <c r="I44" s="22" t="n">
        <v>1.56</v>
      </c>
      <c r="J44" s="15" t="inlineStr">
        <is>
          <t>🏷️ Preço Desalinhado</t>
        </is>
      </c>
      <c r="K44" s="18" t="n">
        <v>185.61</v>
      </c>
      <c r="L44" s="23" t="inlineStr">
        <is>
          <t>NISSEI</t>
        </is>
      </c>
      <c r="M44" s="18" t="n">
        <v>158.66</v>
      </c>
      <c r="N44" s="33" t="n">
        <v>0.17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R$ 158.66)</t>
        </is>
      </c>
    </row>
    <row r="45" ht="20" customHeight="1">
      <c r="A45" s="4" t="n">
        <v>41</v>
      </c>
      <c r="B45" s="5" t="inlineStr">
        <is>
          <t>10052540</t>
        </is>
      </c>
      <c r="C45" s="6" t="inlineStr">
        <is>
          <t>FR PAMPERS PANTS AJUSTE TOTAL MAX G 90UN</t>
        </is>
      </c>
      <c r="D45" s="7" t="n">
        <v>106.56</v>
      </c>
      <c r="E45" s="7" t="n">
        <v>282.43</v>
      </c>
      <c r="F45" s="8" t="n">
        <v>-175.87</v>
      </c>
      <c r="G45" s="9" t="n">
        <v>-0.623</v>
      </c>
      <c r="H45" s="10" t="n">
        <v>2601</v>
      </c>
      <c r="I45" s="11" t="n">
        <v>2.07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10041260</t>
        </is>
      </c>
      <c r="C46" s="17" t="inlineStr">
        <is>
          <t>FR HUGGIES MAXIMA PROT MAX M 104UN</t>
        </is>
      </c>
      <c r="D46" s="18" t="n">
        <v>0</v>
      </c>
      <c r="E46" s="18" t="n">
        <v>169.18</v>
      </c>
      <c r="F46" s="19" t="n">
        <v>-169.18</v>
      </c>
      <c r="G46" s="20" t="n">
        <v>-1</v>
      </c>
      <c r="H46" s="21" t="n">
        <v>6348</v>
      </c>
      <c r="I46" s="22" t="n">
        <v>5.04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100022385</t>
        </is>
      </c>
      <c r="C47" s="6" t="inlineStr">
        <is>
          <t>ENTRESTO 50MG 28CP REV NOVARTIS</t>
        </is>
      </c>
      <c r="D47" s="7" t="n">
        <v>0</v>
      </c>
      <c r="E47" s="7" t="n">
        <v>165.6</v>
      </c>
      <c r="F47" s="8" t="n">
        <v>-165.6</v>
      </c>
      <c r="G47" s="9" t="n">
        <v>-1</v>
      </c>
      <c r="H47" s="10" t="n">
        <v>6572</v>
      </c>
      <c r="I47" s="11" t="n">
        <v>5.22</v>
      </c>
      <c r="J47" s="4" t="inlineStr">
        <is>
          <t>🏷️ Preço Desalinhado</t>
        </is>
      </c>
      <c r="K47" s="7" t="n">
        <v>202.11</v>
      </c>
      <c r="L47" s="12" t="inlineStr">
        <is>
          <t>NISSEI</t>
        </is>
      </c>
      <c r="M47" s="7" t="n">
        <v>171.85</v>
      </c>
      <c r="N47" s="32" t="n">
        <v>0.176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R$ 171.85)</t>
        </is>
      </c>
    </row>
    <row r="48" ht="20" customHeight="1">
      <c r="A48" s="15" t="n">
        <v>44</v>
      </c>
      <c r="B48" s="16" t="inlineStr">
        <is>
          <t>100009772</t>
        </is>
      </c>
      <c r="C48" s="17" t="inlineStr">
        <is>
          <t>FERINJECT 50MG/ML 1FR/AMP 10ML BLANVER</t>
        </is>
      </c>
      <c r="D48" s="18" t="n">
        <v>0</v>
      </c>
      <c r="E48" s="18" t="n">
        <v>161.59</v>
      </c>
      <c r="F48" s="19" t="n">
        <v>-161.59</v>
      </c>
      <c r="G48" s="20" t="n">
        <v>-1</v>
      </c>
      <c r="H48" s="21" t="n">
        <v>510</v>
      </c>
      <c r="I48" s="29" t="n">
        <v>0.41</v>
      </c>
      <c r="J48" s="15" t="inlineStr">
        <is>
          <t>🚨 Ruptura Logística</t>
        </is>
      </c>
      <c r="K48" s="30" t="inlineStr"/>
      <c r="L48" s="23" t="inlineStr">
        <is>
          <t>PANVEL</t>
        </is>
      </c>
      <c r="M48" s="18" t="n">
        <v>719.9</v>
      </c>
      <c r="N48" s="31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203.97</v>
      </c>
      <c r="E49" s="7" t="n">
        <v>364.41</v>
      </c>
      <c r="F49" s="8" t="n">
        <v>-160.44</v>
      </c>
      <c r="G49" s="9" t="n">
        <v>-0.44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2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118.19</v>
      </c>
      <c r="E50" s="18" t="n">
        <v>273.77</v>
      </c>
      <c r="F50" s="19" t="n">
        <v>-155.58</v>
      </c>
      <c r="G50" s="20" t="n">
        <v>-0.5679999999999999</v>
      </c>
      <c r="H50" s="21" t="n">
        <v>7665</v>
      </c>
      <c r="I50" s="22" t="n">
        <v>6.09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10045969</t>
        </is>
      </c>
      <c r="C51" s="6" t="inlineStr">
        <is>
          <t>FR HUGGIES MAXIMA PROT GIGA G 136UN</t>
        </is>
      </c>
      <c r="D51" s="7" t="n">
        <v>0</v>
      </c>
      <c r="E51" s="7" t="n">
        <v>154.61</v>
      </c>
      <c r="F51" s="8" t="n">
        <v>-154.61</v>
      </c>
      <c r="G51" s="9" t="n">
        <v>-1</v>
      </c>
      <c r="H51" s="10" t="n">
        <v>2650</v>
      </c>
      <c r="I51" s="11" t="n">
        <v>2.1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5363</t>
        </is>
      </c>
      <c r="C52" s="17" t="inlineStr">
        <is>
          <t>DEPOSTERON 200MG 3AMP SOL INJ SIGMA PHARMA (C5)</t>
        </is>
      </c>
      <c r="D52" s="18" t="n">
        <v>0</v>
      </c>
      <c r="E52" s="18" t="n">
        <v>145.89</v>
      </c>
      <c r="F52" s="19" t="n">
        <v>-145.89</v>
      </c>
      <c r="G52" s="20" t="n">
        <v>-1</v>
      </c>
      <c r="H52" s="21" t="n">
        <v>2975</v>
      </c>
      <c r="I52" s="22" t="n">
        <v>2.36</v>
      </c>
      <c r="J52" s="15" t="inlineStr">
        <is>
          <t>📉 Demanda Normal</t>
        </is>
      </c>
      <c r="K52" s="18" t="n">
        <v>107.25</v>
      </c>
      <c r="L52" s="23" t="inlineStr">
        <is>
          <t>DROGARAIA</t>
        </is>
      </c>
      <c r="M52" s="18" t="n">
        <v>111.99</v>
      </c>
      <c r="N52" s="24" t="n">
        <v>-0.042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100008756</t>
        </is>
      </c>
      <c r="C53" s="6" t="inlineStr">
        <is>
          <t>LEITE NEOCATE LCP 400G DANONE</t>
        </is>
      </c>
      <c r="D53" s="7" t="n">
        <v>0</v>
      </c>
      <c r="E53" s="7" t="n">
        <v>141.3</v>
      </c>
      <c r="F53" s="8" t="n">
        <v>-141.3</v>
      </c>
      <c r="G53" s="9" t="n">
        <v>-1</v>
      </c>
      <c r="H53" s="10" t="n">
        <v>1484</v>
      </c>
      <c r="I53" s="26" t="n">
        <v>1.18</v>
      </c>
      <c r="J53" s="4" t="inlineStr">
        <is>
          <t>🚨 Ruptura Logística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100003186</t>
        </is>
      </c>
      <c r="C54" s="17" t="inlineStr">
        <is>
          <t>NACTALI 75MG 84CP REV LIBBS</t>
        </is>
      </c>
      <c r="D54" s="18" t="n">
        <v>0</v>
      </c>
      <c r="E54" s="18" t="n">
        <v>139.76</v>
      </c>
      <c r="F54" s="19" t="n">
        <v>-139.76</v>
      </c>
      <c r="G54" s="20" t="n">
        <v>-1</v>
      </c>
      <c r="H54" s="21" t="n">
        <v>4585</v>
      </c>
      <c r="I54" s="22" t="n">
        <v>3.64</v>
      </c>
      <c r="J54" s="15" t="inlineStr">
        <is>
          <t>📉 Demanda Normal</t>
        </is>
      </c>
      <c r="K54" s="18" t="n">
        <v>94.72</v>
      </c>
      <c r="L54" s="23" t="inlineStr">
        <is>
          <t>NISSEI</t>
        </is>
      </c>
      <c r="M54" s="18" t="n">
        <v>99.90000000000001</v>
      </c>
      <c r="N54" s="24" t="n">
        <v>-0.052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2026-09-09T13:23:12Z</dcterms:created>
  <dcterms:modified xmlns:dcterms="http://purl.org/dc/terms/" xmlns:xsi="http://www.w3.org/2001/XMLSchema-instance" xsi:type="dcterms:W3CDTF">2026-09-09T13:23:12Z</dcterms:modified>
</cp:coreProperties>
</file>