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18:54:20 (18:54)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9927.690000000001</v>
      </c>
      <c r="F5" s="8" t="n">
        <v>-9927.690000000001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6618.46</v>
      </c>
      <c r="F6" s="20" t="n">
        <v>-6618.46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504.2</v>
      </c>
      <c r="E7" s="7" t="n">
        <v>3233.85</v>
      </c>
      <c r="F7" s="8" t="n">
        <v>-2729.65</v>
      </c>
      <c r="G7" s="9" t="n">
        <v>-0.8440000000000001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369.95</v>
      </c>
      <c r="E8" s="19" t="n">
        <v>2858.57</v>
      </c>
      <c r="F8" s="20" t="n">
        <v>-2488.62</v>
      </c>
      <c r="G8" s="21" t="n">
        <v>-0.871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2875.97</v>
      </c>
      <c r="F9" s="8" t="n">
        <v>-2366.07</v>
      </c>
      <c r="G9" s="9" t="n">
        <v>-0.823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2444.57</v>
      </c>
      <c r="F10" s="20" t="n">
        <v>-2195.4</v>
      </c>
      <c r="G10" s="21" t="n">
        <v>-0.898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10025098</t>
        </is>
      </c>
      <c r="C11" s="6" t="inlineStr">
        <is>
          <t>AJOVY 225MG 1,5ML SER PREENC TEVA</t>
        </is>
      </c>
      <c r="D11" s="7" t="n">
        <v>0</v>
      </c>
      <c r="E11" s="7" t="n">
        <v>1873.19</v>
      </c>
      <c r="F11" s="8" t="n">
        <v>-1873.19</v>
      </c>
      <c r="G11" s="9" t="n">
        <v>-1</v>
      </c>
      <c r="H11" s="10" t="n">
        <v>204</v>
      </c>
      <c r="I11" s="11" t="n">
        <v>0.16</v>
      </c>
      <c r="J11" s="4" t="inlineStr">
        <is>
          <t>🚨 Ruptura Logística</t>
        </is>
      </c>
      <c r="K11" s="12" t="inlineStr"/>
      <c r="L11" s="13" t="inlineStr">
        <is>
          <t>PANVEL</t>
        </is>
      </c>
      <c r="M11" s="7" t="n">
        <v>1212.9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Abastecimento Emergencial Lojas/CD</t>
        </is>
      </c>
    </row>
    <row r="12" ht="20" customHeight="1">
      <c r="A12" s="16" t="n">
        <v>8</v>
      </c>
      <c r="B12" s="17" t="inlineStr">
        <is>
          <t>10037731</t>
        </is>
      </c>
      <c r="C12" s="18" t="inlineStr">
        <is>
          <t>CREATINA HARDCORE 300G INTEGRALMEDICA</t>
        </is>
      </c>
      <c r="D12" s="19" t="n">
        <v>2595.32</v>
      </c>
      <c r="E12" s="19" t="n">
        <v>4457.75</v>
      </c>
      <c r="F12" s="20" t="n">
        <v>-1862.43</v>
      </c>
      <c r="G12" s="21" t="n">
        <v>-0.418</v>
      </c>
      <c r="H12" s="22" t="n">
        <v>2446</v>
      </c>
      <c r="I12" s="29" t="n">
        <v>1.94</v>
      </c>
      <c r="J12" s="16" t="inlineStr">
        <is>
          <t>🏷️ Preço Desalinhado</t>
        </is>
      </c>
      <c r="K12" s="19" t="n">
        <v>99.90000000000001</v>
      </c>
      <c r="L12" s="25" t="inlineStr">
        <is>
          <t>AMAZON</t>
        </is>
      </c>
      <c r="M12" s="19" t="n">
        <v>46.85</v>
      </c>
      <c r="N12" s="30" t="n">
        <v>1.132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R$ 46.85)</t>
        </is>
      </c>
    </row>
    <row r="13" ht="20" customHeight="1">
      <c r="A13" s="4" t="n">
        <v>9</v>
      </c>
      <c r="B13" s="5" t="inlineStr">
        <is>
          <t>10034724</t>
        </is>
      </c>
      <c r="C13" s="6" t="inlineStr">
        <is>
          <t>CONTRAVE 8+90MG 120CP REV LIB PROL MERCK (C1)</t>
        </is>
      </c>
      <c r="D13" s="7" t="n">
        <v>2019.56</v>
      </c>
      <c r="E13" s="7" t="n">
        <v>3720.19</v>
      </c>
      <c r="F13" s="8" t="n">
        <v>-1700.63</v>
      </c>
      <c r="G13" s="9" t="n">
        <v>-0.457</v>
      </c>
      <c r="H13" s="10" t="n">
        <v>2081</v>
      </c>
      <c r="I13" s="28" t="n">
        <v>1.65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549.9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1591.42</v>
      </c>
      <c r="F14" s="20" t="n">
        <v>-1591.42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10049094</t>
        </is>
      </c>
      <c r="C15" s="6" t="inlineStr">
        <is>
          <t>NUSTENDI 180MG/10MG 30CP DAIICHI</t>
        </is>
      </c>
      <c r="D15" s="7" t="n">
        <v>1223.25</v>
      </c>
      <c r="E15" s="7" t="n">
        <v>2798.09</v>
      </c>
      <c r="F15" s="8" t="n">
        <v>-1574.84</v>
      </c>
      <c r="G15" s="9" t="n">
        <v>-0.5629999999999999</v>
      </c>
      <c r="H15" s="10" t="n">
        <v>2931</v>
      </c>
      <c r="I15" s="28" t="n">
        <v>2.33</v>
      </c>
      <c r="J15" s="4" t="inlineStr">
        <is>
          <t>🏷️ Preço Desalinhado</t>
        </is>
      </c>
      <c r="K15" s="7" t="n">
        <v>218.67</v>
      </c>
      <c r="L15" s="13" t="inlineStr">
        <is>
          <t>NISSEI</t>
        </is>
      </c>
      <c r="M15" s="7" t="n">
        <v>197.18</v>
      </c>
      <c r="N15" s="32" t="n">
        <v>0.109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(Farmaciasnissei R$ 197.18)</t>
        </is>
      </c>
    </row>
    <row r="16" ht="20" customHeight="1">
      <c r="A16" s="16" t="n">
        <v>12</v>
      </c>
      <c r="B16" s="17" t="inlineStr">
        <is>
          <t>10041261</t>
        </is>
      </c>
      <c r="C16" s="18" t="inlineStr">
        <is>
          <t>FR HUGGIES ROUPINHA ACOLCHOADA MAX XXG 7</t>
        </is>
      </c>
      <c r="D16" s="19" t="n">
        <v>1050.46</v>
      </c>
      <c r="E16" s="19" t="n">
        <v>2562.93</v>
      </c>
      <c r="F16" s="20" t="n">
        <v>-1512.47</v>
      </c>
      <c r="G16" s="21" t="n">
        <v>-0.59</v>
      </c>
      <c r="H16" s="22" t="n">
        <v>1270</v>
      </c>
      <c r="I16" s="23" t="n">
        <v>1.01</v>
      </c>
      <c r="J16" s="16" t="inlineStr">
        <is>
          <t>🚨 Ruptura Logística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100020215</t>
        </is>
      </c>
      <c r="C17" s="6" t="inlineStr">
        <is>
          <t>DES DOVE AERO 150ML REGULAR ORIGINAL</t>
        </is>
      </c>
      <c r="D17" s="7" t="n">
        <v>90.02</v>
      </c>
      <c r="E17" s="7" t="n">
        <v>1491.39</v>
      </c>
      <c r="F17" s="8" t="n">
        <v>-1401.37</v>
      </c>
      <c r="G17" s="9" t="n">
        <v>-0.9399999999999999</v>
      </c>
      <c r="H17" s="10" t="n">
        <v>22233</v>
      </c>
      <c r="I17" s="28" t="n">
        <v>17.66</v>
      </c>
      <c r="J17" s="4" t="inlineStr">
        <is>
          <t>🏷️ Preço Desalinhado</t>
        </is>
      </c>
      <c r="K17" s="7" t="n">
        <v>25.9</v>
      </c>
      <c r="L17" s="13" t="inlineStr">
        <is>
          <t>NISSEI</t>
        </is>
      </c>
      <c r="M17" s="7" t="n">
        <v>15.9</v>
      </c>
      <c r="N17" s="32" t="n">
        <v>0.629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(Farmaciasnissei R$ 15.90)</t>
        </is>
      </c>
    </row>
    <row r="18" ht="20" customHeight="1">
      <c r="A18" s="16" t="n">
        <v>14</v>
      </c>
      <c r="B18" s="17" t="inlineStr">
        <is>
          <t>10006600</t>
        </is>
      </c>
      <c r="C18" s="18" t="inlineStr">
        <is>
          <t>LEITE NINHO 800G 1+PREBIO 20% DESC 2ªUN</t>
        </is>
      </c>
      <c r="D18" s="19" t="n">
        <v>192.3</v>
      </c>
      <c r="E18" s="19" t="n">
        <v>1548.54</v>
      </c>
      <c r="F18" s="20" t="n">
        <v>-1356.24</v>
      </c>
      <c r="G18" s="21" t="n">
        <v>-0.8759999999999999</v>
      </c>
      <c r="H18" s="22" t="n">
        <v>11806</v>
      </c>
      <c r="I18" s="29" t="n">
        <v>9.380000000000001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0</v>
      </c>
      <c r="E19" s="7" t="n">
        <v>1321.52</v>
      </c>
      <c r="F19" s="8" t="n">
        <v>-1321.52</v>
      </c>
      <c r="G19" s="9" t="n">
        <v>-1</v>
      </c>
      <c r="H19" s="10" t="n">
        <v>30285</v>
      </c>
      <c r="I19" s="28" t="n">
        <v>24.05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10097312</t>
        </is>
      </c>
      <c r="C20" s="18" t="inlineStr">
        <is>
          <t>NESTOGENO 2 800G NESTLE</t>
        </is>
      </c>
      <c r="D20" s="19" t="n">
        <v>1033.31</v>
      </c>
      <c r="E20" s="19" t="n">
        <v>2288.52</v>
      </c>
      <c r="F20" s="20" t="n">
        <v>-1255.21</v>
      </c>
      <c r="G20" s="21" t="n">
        <v>-0.5479999999999999</v>
      </c>
      <c r="H20" s="22" t="n">
        <v>12853</v>
      </c>
      <c r="I20" s="29" t="n">
        <v>10.21</v>
      </c>
      <c r="J20" s="16" t="inlineStr">
        <is>
          <t>🏷️ Preço Desalinhado</t>
        </is>
      </c>
      <c r="K20" s="19" t="n">
        <v>67.98999999999999</v>
      </c>
      <c r="L20" s="25" t="inlineStr">
        <is>
          <t>DROGARAIA</t>
        </is>
      </c>
      <c r="M20" s="19" t="n">
        <v>61.06</v>
      </c>
      <c r="N20" s="30" t="n">
        <v>0.113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(Drogaraia R$ 61.06)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3483.24</v>
      </c>
      <c r="E21" s="7" t="n">
        <v>4737.52</v>
      </c>
      <c r="F21" s="8" t="n">
        <v>-1254.28</v>
      </c>
      <c r="G21" s="9" t="n">
        <v>-0.265</v>
      </c>
      <c r="H21" s="10" t="n">
        <v>8275</v>
      </c>
      <c r="I21" s="28" t="n">
        <v>6.57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999697</t>
        </is>
      </c>
      <c r="C22" s="18" t="inlineStr">
        <is>
          <t>EVRA 0,6+6MG 3ADES GEDEON RICHTER</t>
        </is>
      </c>
      <c r="D22" s="19" t="n">
        <v>1271.42</v>
      </c>
      <c r="E22" s="19" t="n">
        <v>2516.48</v>
      </c>
      <c r="F22" s="20" t="n">
        <v>-1245.06</v>
      </c>
      <c r="G22" s="21" t="n">
        <v>-0.495</v>
      </c>
      <c r="H22" s="22" t="n">
        <v>3992</v>
      </c>
      <c r="I22" s="29" t="n">
        <v>3.17</v>
      </c>
      <c r="J22" s="16" t="inlineStr">
        <is>
          <t>🏷️ Preço Desalinhado</t>
        </is>
      </c>
      <c r="K22" s="19" t="n">
        <v>149.4</v>
      </c>
      <c r="L22" s="25" t="inlineStr">
        <is>
          <t>PREÇO POPULAR</t>
        </is>
      </c>
      <c r="M22" s="19" t="n">
        <v>107</v>
      </c>
      <c r="N22" s="30" t="n">
        <v>0.396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7638</v>
      </c>
      <c r="E23" s="7" t="n">
        <v>8875.48</v>
      </c>
      <c r="F23" s="8" t="n">
        <v>-1237.48</v>
      </c>
      <c r="G23" s="9" t="n">
        <v>-0.139</v>
      </c>
      <c r="H23" s="10" t="n">
        <v>9409</v>
      </c>
      <c r="I23" s="28" t="n">
        <v>7.47</v>
      </c>
      <c r="J23" s="4" t="inlineStr">
        <is>
          <t>📉 Demanda Normal</t>
        </is>
      </c>
      <c r="K23" s="7" t="n">
        <v>988.22</v>
      </c>
      <c r="L23" s="13" t="inlineStr">
        <is>
          <t>PREÇO POPULAR</t>
        </is>
      </c>
      <c r="M23" s="7" t="n">
        <v>988.22</v>
      </c>
      <c r="N23" s="33" t="n">
        <v>0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10026927</t>
        </is>
      </c>
      <c r="C24" s="18" t="inlineStr">
        <is>
          <t>NANLAC SUPREME 800G NESTLE</t>
        </is>
      </c>
      <c r="D24" s="19" t="n">
        <v>1775.71</v>
      </c>
      <c r="E24" s="19" t="n">
        <v>2948.25</v>
      </c>
      <c r="F24" s="20" t="n">
        <v>-1172.54</v>
      </c>
      <c r="G24" s="21" t="n">
        <v>-0.398</v>
      </c>
      <c r="H24" s="22" t="n">
        <v>8909</v>
      </c>
      <c r="I24" s="29" t="n">
        <v>7.08</v>
      </c>
      <c r="J24" s="16" t="inlineStr">
        <is>
          <t>🏷️ Preço Desalinhado</t>
        </is>
      </c>
      <c r="K24" s="19" t="n">
        <v>108.49</v>
      </c>
      <c r="L24" s="25" t="inlineStr">
        <is>
          <t>PREÇO POPULAR</t>
        </is>
      </c>
      <c r="M24" s="19" t="n">
        <v>97.69</v>
      </c>
      <c r="N24" s="30" t="n">
        <v>0.111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10040659</t>
        </is>
      </c>
      <c r="C25" s="6" t="inlineStr">
        <is>
          <t>KIT DOVE SH 350+COND 150ML BOND INTENSE REPAIR</t>
        </is>
      </c>
      <c r="D25" s="7" t="n">
        <v>575.72</v>
      </c>
      <c r="E25" s="7" t="n">
        <v>1632.4</v>
      </c>
      <c r="F25" s="8" t="n">
        <v>-1056.68</v>
      </c>
      <c r="G25" s="9" t="n">
        <v>-0.647</v>
      </c>
      <c r="H25" s="10" t="n">
        <v>9864</v>
      </c>
      <c r="I25" s="28" t="n">
        <v>7.83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10099241</t>
        </is>
      </c>
      <c r="C26" s="18" t="inlineStr">
        <is>
          <t>NAN COMFOR 1 800G NESTLE</t>
        </is>
      </c>
      <c r="D26" s="19" t="n">
        <v>1010.77</v>
      </c>
      <c r="E26" s="19" t="n">
        <v>2053.31</v>
      </c>
      <c r="F26" s="20" t="n">
        <v>-1042.54</v>
      </c>
      <c r="G26" s="21" t="n">
        <v>-0.508</v>
      </c>
      <c r="H26" s="22" t="n">
        <v>13024</v>
      </c>
      <c r="I26" s="29" t="n">
        <v>10.34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10050440</t>
        </is>
      </c>
      <c r="C27" s="6" t="inlineStr">
        <is>
          <t>AMMY 4MG 72CP REV MANTECORP</t>
        </is>
      </c>
      <c r="D27" s="7" t="n">
        <v>1672.1</v>
      </c>
      <c r="E27" s="7" t="n">
        <v>2641.04</v>
      </c>
      <c r="F27" s="8" t="n">
        <v>-968.9400000000001</v>
      </c>
      <c r="G27" s="9" t="n">
        <v>-0.367</v>
      </c>
      <c r="H27" s="10" t="n">
        <v>837</v>
      </c>
      <c r="I27" s="11" t="n">
        <v>0.66</v>
      </c>
      <c r="J27" s="4" t="inlineStr">
        <is>
          <t>⚠️ Duplo Detrator</t>
        </is>
      </c>
      <c r="K27" s="7" t="n">
        <v>315.46</v>
      </c>
      <c r="L27" s="13" t="inlineStr">
        <is>
          <t>PREÇO POPULAR</t>
        </is>
      </c>
      <c r="M27" s="7" t="n">
        <v>236.6</v>
      </c>
      <c r="N27" s="32" t="n">
        <v>0.333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e Remanejar (Precopopular R$ 236.60)</t>
        </is>
      </c>
    </row>
    <row r="28" ht="20" customHeight="1">
      <c r="A28" s="16" t="n">
        <v>24</v>
      </c>
      <c r="B28" s="17" t="inlineStr">
        <is>
          <t>10024521</t>
        </is>
      </c>
      <c r="C28" s="18" t="inlineStr">
        <is>
          <t>XIFAXAN 550MG 28CP REV BIOLAB</t>
        </is>
      </c>
      <c r="D28" s="19" t="n">
        <v>799.9</v>
      </c>
      <c r="E28" s="19" t="n">
        <v>1727.09</v>
      </c>
      <c r="F28" s="20" t="n">
        <v>-927.1900000000001</v>
      </c>
      <c r="G28" s="21" t="n">
        <v>-0.537</v>
      </c>
      <c r="H28" s="22" t="n">
        <v>575</v>
      </c>
      <c r="I28" s="23" t="n">
        <v>0.46</v>
      </c>
      <c r="J28" s="16" t="inlineStr">
        <is>
          <t>🚨 Ruptura Logística</t>
        </is>
      </c>
      <c r="K28" s="19" t="n">
        <v>799.9</v>
      </c>
      <c r="L28" s="25" t="inlineStr">
        <is>
          <t>NISSEI</t>
        </is>
      </c>
      <c r="M28" s="19" t="n">
        <v>814.9</v>
      </c>
      <c r="N28" s="31" t="n">
        <v>-0.018</v>
      </c>
      <c r="O28" s="25" t="inlineStr">
        <is>
          <t>Líder de Preço</t>
        </is>
      </c>
      <c r="P28" s="25" t="inlineStr">
        <is>
          <t>Neutro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10041082</t>
        </is>
      </c>
      <c r="C29" s="6" t="inlineStr">
        <is>
          <t>FR HUGGIES MAXIMA PROT HIPER XXXG 46UN</t>
        </is>
      </c>
      <c r="D29" s="7" t="n">
        <v>0</v>
      </c>
      <c r="E29" s="7" t="n">
        <v>806.51</v>
      </c>
      <c r="F29" s="8" t="n">
        <v>-806.51</v>
      </c>
      <c r="G29" s="9" t="n">
        <v>-1</v>
      </c>
      <c r="H29" s="10" t="n">
        <v>5609</v>
      </c>
      <c r="I29" s="28" t="n">
        <v>4.46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10001098</t>
        </is>
      </c>
      <c r="C30" s="18" t="inlineStr">
        <is>
          <t>TOALHAS UMED HUGGIES 192UN HIDRATACAO</t>
        </is>
      </c>
      <c r="D30" s="19" t="n">
        <v>1318.92</v>
      </c>
      <c r="E30" s="19" t="n">
        <v>2120.3</v>
      </c>
      <c r="F30" s="20" t="n">
        <v>-801.38</v>
      </c>
      <c r="G30" s="21" t="n">
        <v>-0.3779999999999999</v>
      </c>
      <c r="H30" s="22" t="n">
        <v>8492</v>
      </c>
      <c r="I30" s="29" t="n">
        <v>6.75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10052540</t>
        </is>
      </c>
      <c r="C31" s="6" t="inlineStr">
        <is>
          <t>FR PAMPERS PANTS AJUSTE TOTAL MAX G 90UN</t>
        </is>
      </c>
      <c r="D31" s="7" t="n">
        <v>1016.05</v>
      </c>
      <c r="E31" s="7" t="n">
        <v>1773.64</v>
      </c>
      <c r="F31" s="8" t="n">
        <v>-757.59</v>
      </c>
      <c r="G31" s="9" t="n">
        <v>-0.427</v>
      </c>
      <c r="H31" s="10" t="n">
        <v>2601</v>
      </c>
      <c r="I31" s="28" t="n">
        <v>2.07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10038798</t>
        </is>
      </c>
      <c r="C32" s="18" t="inlineStr">
        <is>
          <t>GENOVA CABELOS E UNHAS 60CP EUROFARMA</t>
        </is>
      </c>
      <c r="D32" s="19" t="n">
        <v>0</v>
      </c>
      <c r="E32" s="19" t="n">
        <v>724.5700000000001</v>
      </c>
      <c r="F32" s="20" t="n">
        <v>-724.5700000000001</v>
      </c>
      <c r="G32" s="21" t="n">
        <v>-1</v>
      </c>
      <c r="H32" s="22" t="n">
        <v>1623</v>
      </c>
      <c r="I32" s="23" t="n">
        <v>1.29</v>
      </c>
      <c r="J32" s="16" t="inlineStr">
        <is>
          <t>🚨 Ruptura Logística</t>
        </is>
      </c>
      <c r="K32" s="19" t="n">
        <v>180.79</v>
      </c>
      <c r="L32" s="25" t="inlineStr">
        <is>
          <t>AMAZON</t>
        </is>
      </c>
      <c r="M32" s="19" t="n">
        <v>175.9</v>
      </c>
      <c r="N32" s="30" t="n">
        <v>0.028</v>
      </c>
      <c r="O32" s="25" t="inlineStr">
        <is>
          <t>São João Mais Cara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100022270</t>
        </is>
      </c>
      <c r="C33" s="6" t="inlineStr">
        <is>
          <t>ELIFORE 50MG 28CP REV LIB CONT PFIZER (C1)</t>
        </is>
      </c>
      <c r="D33" s="7" t="n">
        <v>416.44</v>
      </c>
      <c r="E33" s="7" t="n">
        <v>1125.02</v>
      </c>
      <c r="F33" s="8" t="n">
        <v>-708.58</v>
      </c>
      <c r="G33" s="9" t="n">
        <v>-0.63</v>
      </c>
      <c r="H33" s="10" t="n">
        <v>1962</v>
      </c>
      <c r="I33" s="28" t="n">
        <v>1.56</v>
      </c>
      <c r="J33" s="4" t="inlineStr">
        <is>
          <t>🏷️ Preço Desalinhado</t>
        </is>
      </c>
      <c r="K33" s="7" t="n">
        <v>185.61</v>
      </c>
      <c r="L33" s="13" t="inlineStr">
        <is>
          <t>NISSEI</t>
        </is>
      </c>
      <c r="M33" s="7" t="n">
        <v>158.66</v>
      </c>
      <c r="N33" s="32" t="n">
        <v>0.17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(Farmaciasnissei R$ 158.66)</t>
        </is>
      </c>
    </row>
    <row r="34" ht="20" customHeight="1">
      <c r="A34" s="16" t="n">
        <v>30</v>
      </c>
      <c r="B34" s="17" t="inlineStr">
        <is>
          <t>10040748</t>
        </is>
      </c>
      <c r="C34" s="18" t="inlineStr">
        <is>
          <t>WEGOVY 0,5MG 1,5ML NOVO NORDISK</t>
        </is>
      </c>
      <c r="D34" s="19" t="n">
        <v>0</v>
      </c>
      <c r="E34" s="19" t="n">
        <v>701.72</v>
      </c>
      <c r="F34" s="20" t="n">
        <v>-701.72</v>
      </c>
      <c r="G34" s="21" t="n">
        <v>-1</v>
      </c>
      <c r="H34" s="22" t="n">
        <v>402</v>
      </c>
      <c r="I34" s="23" t="n">
        <v>0.32</v>
      </c>
      <c r="J34" s="16" t="inlineStr">
        <is>
          <t>🚨 Ruptura Logística</t>
        </is>
      </c>
      <c r="K34" s="19" t="n">
        <v>1298.54</v>
      </c>
      <c r="L34" s="25" t="inlineStr">
        <is>
          <t>PREÇO POPULAR</t>
        </is>
      </c>
      <c r="M34" s="19" t="n">
        <v>1298.54</v>
      </c>
      <c r="N34" s="31" t="n">
        <v>0</v>
      </c>
      <c r="O34" s="25" t="inlineStr">
        <is>
          <t>Preço Alinhado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100022385</t>
        </is>
      </c>
      <c r="C35" s="6" t="inlineStr">
        <is>
          <t>ENTRESTO 50MG 28CP REV NOVARTIS</t>
        </is>
      </c>
      <c r="D35" s="7" t="n">
        <v>343.58</v>
      </c>
      <c r="E35" s="7" t="n">
        <v>1040</v>
      </c>
      <c r="F35" s="8" t="n">
        <v>-696.42</v>
      </c>
      <c r="G35" s="9" t="n">
        <v>-0.67</v>
      </c>
      <c r="H35" s="10" t="n">
        <v>6572</v>
      </c>
      <c r="I35" s="28" t="n">
        <v>5.22</v>
      </c>
      <c r="J35" s="4" t="inlineStr">
        <is>
          <t>🏷️ Preço Desalinhado</t>
        </is>
      </c>
      <c r="K35" s="7" t="n">
        <v>202.11</v>
      </c>
      <c r="L35" s="13" t="inlineStr">
        <is>
          <t>NISSEI</t>
        </is>
      </c>
      <c r="M35" s="7" t="n">
        <v>171.85</v>
      </c>
      <c r="N35" s="32" t="n">
        <v>0.176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(Farmaciasnissei R$ 171.85)</t>
        </is>
      </c>
    </row>
    <row r="36" ht="20" customHeight="1">
      <c r="A36" s="16" t="n">
        <v>32</v>
      </c>
      <c r="B36" s="17" t="inlineStr">
        <is>
          <t>10025441</t>
        </is>
      </c>
      <c r="C36" s="18" t="inlineStr">
        <is>
          <t>CREATINE 300G MAXTITANIUM</t>
        </is>
      </c>
      <c r="D36" s="19" t="n">
        <v>291.41</v>
      </c>
      <c r="E36" s="19" t="n">
        <v>973.79</v>
      </c>
      <c r="F36" s="20" t="n">
        <v>-682.38</v>
      </c>
      <c r="G36" s="21" t="n">
        <v>-0.701</v>
      </c>
      <c r="H36" s="22" t="n">
        <v>3506</v>
      </c>
      <c r="I36" s="29" t="n">
        <v>2.78</v>
      </c>
      <c r="J36" s="16" t="inlineStr">
        <is>
          <t>🏷️ Preço Desalinhado</t>
        </is>
      </c>
      <c r="K36" s="19" t="n">
        <v>59.9</v>
      </c>
      <c r="L36" s="25" t="inlineStr">
        <is>
          <t>AMAZON</t>
        </is>
      </c>
      <c r="M36" s="19" t="n">
        <v>39.96</v>
      </c>
      <c r="N36" s="30" t="n">
        <v>0.499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(Amazon R$ 39.96)</t>
        </is>
      </c>
    </row>
    <row r="37" ht="20" customHeight="1">
      <c r="A37" s="4" t="n">
        <v>33</v>
      </c>
      <c r="B37" s="5" t="inlineStr">
        <is>
          <t>10033759</t>
        </is>
      </c>
      <c r="C37" s="6" t="inlineStr">
        <is>
          <t>FR HUGGIES MAXIMA PROT HIPER M 66UN</t>
        </is>
      </c>
      <c r="D37" s="7" t="n">
        <v>169.8</v>
      </c>
      <c r="E37" s="7" t="n">
        <v>850.45</v>
      </c>
      <c r="F37" s="8" t="n">
        <v>-680.65</v>
      </c>
      <c r="G37" s="9" t="n">
        <v>-0.8</v>
      </c>
      <c r="H37" s="10" t="n">
        <v>10622</v>
      </c>
      <c r="I37" s="28" t="n">
        <v>8.44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10052533</t>
        </is>
      </c>
      <c r="C38" s="18" t="inlineStr">
        <is>
          <t>FR PAMPERS CONFORTSEC BAG MAX XXG 82UN</t>
        </is>
      </c>
      <c r="D38" s="19" t="n">
        <v>2320.85</v>
      </c>
      <c r="E38" s="19" t="n">
        <v>2998.41</v>
      </c>
      <c r="F38" s="20" t="n">
        <v>-677.5599999999999</v>
      </c>
      <c r="G38" s="21" t="n">
        <v>-0.226</v>
      </c>
      <c r="H38" s="22" t="n">
        <v>15647</v>
      </c>
      <c r="I38" s="29" t="n">
        <v>12.43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652.05</v>
      </c>
      <c r="F39" s="8" t="n">
        <v>-652.05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100008756</t>
        </is>
      </c>
      <c r="C40" s="18" t="inlineStr">
        <is>
          <t>LEITE NEOCATE LCP 400G DANONE</t>
        </is>
      </c>
      <c r="D40" s="19" t="n">
        <v>281.99</v>
      </c>
      <c r="E40" s="19" t="n">
        <v>887.37</v>
      </c>
      <c r="F40" s="20" t="n">
        <v>-605.38</v>
      </c>
      <c r="G40" s="21" t="n">
        <v>-0.6820000000000001</v>
      </c>
      <c r="H40" s="22" t="n">
        <v>1484</v>
      </c>
      <c r="I40" s="23" t="n">
        <v>1.18</v>
      </c>
      <c r="J40" s="16" t="inlineStr">
        <is>
          <t>🚨 Ruptura Logística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1291.9</v>
      </c>
      <c r="E41" s="7" t="n">
        <v>1871.1</v>
      </c>
      <c r="F41" s="8" t="n">
        <v>-579.2</v>
      </c>
      <c r="G41" s="9" t="n">
        <v>-0.31</v>
      </c>
      <c r="H41" s="10" t="n">
        <v>501</v>
      </c>
      <c r="I41" s="11" t="n">
        <v>0.4</v>
      </c>
      <c r="J41" s="4" t="inlineStr">
        <is>
          <t>🚨 Ruptura Logística</t>
        </is>
      </c>
      <c r="K41" s="12" t="inlineStr"/>
      <c r="L41" s="13" t="inlineStr">
        <is>
          <t>NISSEI</t>
        </is>
      </c>
      <c r="M41" s="7" t="n">
        <v>1225.89</v>
      </c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10050639</t>
        </is>
      </c>
      <c r="C42" s="18" t="inlineStr">
        <is>
          <t>EXTENSIOR 0,25MG+0,5MG 1,5ML NOVO EUROFARMA</t>
        </is>
      </c>
      <c r="D42" s="19" t="n">
        <v>0</v>
      </c>
      <c r="E42" s="19" t="n">
        <v>574.33</v>
      </c>
      <c r="F42" s="20" t="n">
        <v>-574.33</v>
      </c>
      <c r="G42" s="21" t="n">
        <v>-1</v>
      </c>
      <c r="H42" s="22" t="n">
        <v>784</v>
      </c>
      <c r="I42" s="23" t="n">
        <v>0.62</v>
      </c>
      <c r="J42" s="16" t="inlineStr">
        <is>
          <t>🚨 Ruptura Logística</t>
        </is>
      </c>
      <c r="K42" s="19" t="n">
        <v>955.85</v>
      </c>
      <c r="L42" s="25" t="inlineStr">
        <is>
          <t>PREÇO POPULAR</t>
        </is>
      </c>
      <c r="M42" s="19" t="n">
        <v>955.85</v>
      </c>
      <c r="N42" s="31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10046010</t>
        </is>
      </c>
      <c r="C43" s="6" t="inlineStr">
        <is>
          <t>FR PAMPERS SUPERSEC MEGA M 40UN</t>
        </is>
      </c>
      <c r="D43" s="7" t="n">
        <v>540.66</v>
      </c>
      <c r="E43" s="7" t="n">
        <v>1114.41</v>
      </c>
      <c r="F43" s="8" t="n">
        <v>-573.75</v>
      </c>
      <c r="G43" s="9" t="n">
        <v>-0.515</v>
      </c>
      <c r="H43" s="10" t="n">
        <v>6394</v>
      </c>
      <c r="I43" s="28" t="n">
        <v>5.08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10044745</t>
        </is>
      </c>
      <c r="C44" s="18" t="inlineStr">
        <is>
          <t>NEXTELA 15MG+3MG 24+4CP REV LIBBS</t>
        </is>
      </c>
      <c r="D44" s="19" t="n">
        <v>783.11</v>
      </c>
      <c r="E44" s="19" t="n">
        <v>1342.13</v>
      </c>
      <c r="F44" s="20" t="n">
        <v>-559.02</v>
      </c>
      <c r="G44" s="21" t="n">
        <v>-0.417</v>
      </c>
      <c r="H44" s="22" t="n">
        <v>5858</v>
      </c>
      <c r="I44" s="29" t="n">
        <v>4.65</v>
      </c>
      <c r="J44" s="16" t="inlineStr">
        <is>
          <t>📉 Demanda Normal</t>
        </is>
      </c>
      <c r="K44" s="24" t="inlineStr"/>
      <c r="L44" s="25" t="inlineStr">
        <is>
          <t>PREÇO POPULAR</t>
        </is>
      </c>
      <c r="M44" s="19" t="n">
        <v>83.92</v>
      </c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552.4299999999999</v>
      </c>
      <c r="F45" s="8" t="n">
        <v>-552.4299999999999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2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10035972</t>
        </is>
      </c>
      <c r="C46" s="18" t="inlineStr">
        <is>
          <t>CONDRES LONGBIO 90CAP EMS</t>
        </is>
      </c>
      <c r="D46" s="19" t="n">
        <v>0</v>
      </c>
      <c r="E46" s="19" t="n">
        <v>538.85</v>
      </c>
      <c r="F46" s="20" t="n">
        <v>-538.85</v>
      </c>
      <c r="G46" s="21" t="n">
        <v>-1</v>
      </c>
      <c r="H46" s="22" t="n">
        <v>1136</v>
      </c>
      <c r="I46" s="23" t="n">
        <v>0.9</v>
      </c>
      <c r="J46" s="16" t="inlineStr">
        <is>
          <t>🚨 Ruptura Logística</t>
        </is>
      </c>
      <c r="K46" s="24" t="inlineStr"/>
      <c r="L46" s="25" t="inlineStr">
        <is>
          <t>NISSEI</t>
        </is>
      </c>
      <c r="M46" s="19" t="n">
        <v>352.33</v>
      </c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10044679</t>
        </is>
      </c>
      <c r="C47" s="6" t="inlineStr">
        <is>
          <t>LISDEV 70MG 30CAP REV MOMENTA (A3)</t>
        </is>
      </c>
      <c r="D47" s="7" t="n">
        <v>285.04</v>
      </c>
      <c r="E47" s="7" t="n">
        <v>820.59</v>
      </c>
      <c r="F47" s="8" t="n">
        <v>-535.55</v>
      </c>
      <c r="G47" s="9" t="n">
        <v>-0.653</v>
      </c>
      <c r="H47" s="10" t="n">
        <v>324</v>
      </c>
      <c r="I47" s="11" t="n">
        <v>0.26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10089756</t>
        </is>
      </c>
      <c r="C48" s="18" t="inlineStr">
        <is>
          <t>RITALINA 10MG 60CP NOVARTIS (A3)</t>
        </is>
      </c>
      <c r="D48" s="19" t="n">
        <v>81.95</v>
      </c>
      <c r="E48" s="19" t="n">
        <v>607.67</v>
      </c>
      <c r="F48" s="20" t="n">
        <v>-525.72</v>
      </c>
      <c r="G48" s="21" t="n">
        <v>-0.865</v>
      </c>
      <c r="H48" s="22" t="n">
        <v>7860</v>
      </c>
      <c r="I48" s="29" t="n">
        <v>6.24</v>
      </c>
      <c r="J48" s="16" t="inlineStr">
        <is>
          <t>📉 Demanda Normal</t>
        </is>
      </c>
      <c r="K48" s="24" t="inlineStr"/>
      <c r="L48" s="25" t="inlineStr">
        <is>
          <t>NISSEI</t>
        </is>
      </c>
      <c r="M48" s="19" t="n">
        <v>92.95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10032625</t>
        </is>
      </c>
      <c r="C49" s="6" t="inlineStr">
        <is>
          <t>EXTRATO DE CANNABIS SATIVA 79,14MG 30ML MANTECORP (B1)</t>
        </is>
      </c>
      <c r="D49" s="7" t="n">
        <v>0</v>
      </c>
      <c r="E49" s="7" t="n">
        <v>525.3200000000001</v>
      </c>
      <c r="F49" s="8" t="n">
        <v>-525.3200000000001</v>
      </c>
      <c r="G49" s="9" t="n">
        <v>-1</v>
      </c>
      <c r="H49" s="10" t="n">
        <v>112</v>
      </c>
      <c r="I49" s="11" t="n">
        <v>0.09</v>
      </c>
      <c r="J49" s="4" t="inlineStr">
        <is>
          <t>🚨 Ruptura Logística</t>
        </is>
      </c>
      <c r="K49" s="7" t="n">
        <v>961.2</v>
      </c>
      <c r="L49" s="13" t="inlineStr">
        <is>
          <t>NISSEI</t>
        </is>
      </c>
      <c r="M49" s="7" t="n">
        <v>925.9</v>
      </c>
      <c r="N49" s="32" t="n">
        <v>0.038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10028272</t>
        </is>
      </c>
      <c r="C50" s="18" t="inlineStr">
        <is>
          <t>MTOR 1G 90CP EUROFARMA</t>
        </is>
      </c>
      <c r="D50" s="19" t="n">
        <v>0</v>
      </c>
      <c r="E50" s="19" t="n">
        <v>520.78</v>
      </c>
      <c r="F50" s="20" t="n">
        <v>-520.78</v>
      </c>
      <c r="G50" s="21" t="n">
        <v>-1</v>
      </c>
      <c r="H50" s="22" t="n">
        <v>1017</v>
      </c>
      <c r="I50" s="23" t="n">
        <v>0.8100000000000001</v>
      </c>
      <c r="J50" s="16" t="inlineStr">
        <is>
          <t>🚨 Ruptura Logística</t>
        </is>
      </c>
      <c r="K50" s="19" t="n">
        <v>366.7</v>
      </c>
      <c r="L50" s="25" t="inlineStr">
        <is>
          <t>PANVEL</t>
        </is>
      </c>
      <c r="M50" s="19" t="n">
        <v>359.99</v>
      </c>
      <c r="N50" s="30" t="n">
        <v>0.019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10052535</t>
        </is>
      </c>
      <c r="C51" s="6" t="inlineStr">
        <is>
          <t>FR PAMPERS CONFORTSEC BAG MAX G 92UN</t>
        </is>
      </c>
      <c r="D51" s="7" t="n">
        <v>1437.19</v>
      </c>
      <c r="E51" s="7" t="n">
        <v>1954.72</v>
      </c>
      <c r="F51" s="8" t="n">
        <v>-517.53</v>
      </c>
      <c r="G51" s="9" t="n">
        <v>-0.265</v>
      </c>
      <c r="H51" s="10" t="n">
        <v>11106</v>
      </c>
      <c r="I51" s="28" t="n">
        <v>8.82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10100048</t>
        </is>
      </c>
      <c r="C52" s="18" t="inlineStr">
        <is>
          <t>RITALINA LA 10MG 30CP NOVARTIS (A3)</t>
        </is>
      </c>
      <c r="D52" s="19" t="n">
        <v>454.25</v>
      </c>
      <c r="E52" s="19" t="n">
        <v>958.04</v>
      </c>
      <c r="F52" s="20" t="n">
        <v>-503.79</v>
      </c>
      <c r="G52" s="21" t="n">
        <v>-0.526</v>
      </c>
      <c r="H52" s="22" t="n">
        <v>3843</v>
      </c>
      <c r="I52" s="29" t="n">
        <v>3.05</v>
      </c>
      <c r="J52" s="16" t="inlineStr">
        <is>
          <t>🏷️ Preço Desalinhado</t>
        </is>
      </c>
      <c r="K52" s="19" t="n">
        <v>137.55</v>
      </c>
      <c r="L52" s="25" t="inlineStr">
        <is>
          <t>NISSEI</t>
        </is>
      </c>
      <c r="M52" s="19" t="n">
        <v>120.9</v>
      </c>
      <c r="N52" s="30" t="n">
        <v>0.138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(Farmaciasnissei R$ 120.90)</t>
        </is>
      </c>
    </row>
    <row r="53" ht="20" customHeight="1">
      <c r="A53" s="4" t="n">
        <v>49</v>
      </c>
      <c r="B53" s="5" t="inlineStr">
        <is>
          <t>10046754</t>
        </is>
      </c>
      <c r="C53" s="6" t="inlineStr">
        <is>
          <t>GINOBIOTTA 30CAP MARJAN</t>
        </is>
      </c>
      <c r="D53" s="7" t="n">
        <v>175.9</v>
      </c>
      <c r="E53" s="7" t="n">
        <v>675.09</v>
      </c>
      <c r="F53" s="8" t="n">
        <v>-499.19</v>
      </c>
      <c r="G53" s="9" t="n">
        <v>-0.7390000000000001</v>
      </c>
      <c r="H53" s="10" t="n">
        <v>2137</v>
      </c>
      <c r="I53" s="28" t="n">
        <v>1.7</v>
      </c>
      <c r="J53" s="4" t="inlineStr">
        <is>
          <t>🏷️ Preço Desalinhado</t>
        </is>
      </c>
      <c r="K53" s="7" t="n">
        <v>193.6</v>
      </c>
      <c r="L53" s="13" t="inlineStr">
        <is>
          <t>AMAZON</t>
        </is>
      </c>
      <c r="M53" s="7" t="n">
        <v>165.59</v>
      </c>
      <c r="N53" s="32" t="n">
        <v>0.169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R$ 165.59)</t>
        </is>
      </c>
    </row>
    <row r="54" ht="20" customHeight="1">
      <c r="A54" s="16" t="n">
        <v>50</v>
      </c>
      <c r="B54" s="17" t="inlineStr">
        <is>
          <t>10037279</t>
        </is>
      </c>
      <c r="C54" s="18" t="inlineStr">
        <is>
          <t>FR CAPRICHO BABY MEGA XXG 54UN</t>
        </is>
      </c>
      <c r="D54" s="19" t="n">
        <v>111.48</v>
      </c>
      <c r="E54" s="19" t="n">
        <v>610.29</v>
      </c>
      <c r="F54" s="20" t="n">
        <v>-498.81</v>
      </c>
      <c r="G54" s="21" t="n">
        <v>-0.8170000000000001</v>
      </c>
      <c r="H54" s="22" t="n">
        <v>5320</v>
      </c>
      <c r="I54" s="29" t="n">
        <v>4.23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2026-09-09T22:50:23Z</dcterms:created>
  <dcterms:modified xmlns:dcterms="http://purl.org/dc/terms/" xmlns:xsi="http://www.w3.org/2001/XMLSchema-instance" xsi:type="dcterms:W3CDTF">2026-09-09T22:50:23Z</dcterms:modified>
</cp:coreProperties>
</file>