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16:50:08 (16:50)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3366.42</v>
      </c>
      <c r="E5" s="7" t="n">
        <v>34917.57</v>
      </c>
      <c r="F5" s="8" t="n">
        <v>-31551.15</v>
      </c>
      <c r="G5" s="9" t="n">
        <v>-0.904</v>
      </c>
      <c r="H5" s="10" t="n">
        <v>340205</v>
      </c>
      <c r="I5" s="11" t="n">
        <v>270.22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3037.6</v>
      </c>
      <c r="E6" s="19" t="n">
        <v>31545.03</v>
      </c>
      <c r="F6" s="20" t="n">
        <v>-28507.43</v>
      </c>
      <c r="G6" s="21" t="n">
        <v>-0.904</v>
      </c>
      <c r="H6" s="22" t="n">
        <v>541427</v>
      </c>
      <c r="I6" s="23" t="n">
        <v>430.05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218.48</v>
      </c>
      <c r="E7" s="7" t="n">
        <v>24620.65</v>
      </c>
      <c r="F7" s="8" t="n">
        <v>-24402.17</v>
      </c>
      <c r="G7" s="9" t="n">
        <v>-0.991</v>
      </c>
      <c r="H7" s="10" t="n">
        <v>155632</v>
      </c>
      <c r="I7" s="11" t="n">
        <v>123.62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2959.78</v>
      </c>
      <c r="E8" s="19" t="n">
        <v>27233.59</v>
      </c>
      <c r="F8" s="20" t="n">
        <v>-24273.81</v>
      </c>
      <c r="G8" s="21" t="n">
        <v>-0.8909999999999999</v>
      </c>
      <c r="H8" s="22" t="n">
        <v>621473</v>
      </c>
      <c r="I8" s="23" t="n">
        <v>493.62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17771.15</v>
      </c>
      <c r="E9" s="7" t="n">
        <v>33774.65</v>
      </c>
      <c r="F9" s="8" t="n">
        <v>-16003.5</v>
      </c>
      <c r="G9" s="9" t="n">
        <v>-0.474</v>
      </c>
      <c r="H9" s="10" t="n">
        <v>116376</v>
      </c>
      <c r="I9" s="11" t="n">
        <v>92.44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1671</v>
      </c>
      <c r="E10" s="19" t="n">
        <v>15930.41</v>
      </c>
      <c r="F10" s="20" t="n">
        <v>-14259.41</v>
      </c>
      <c r="G10" s="21" t="n">
        <v>-0.895</v>
      </c>
      <c r="H10" s="22" t="n">
        <v>110856</v>
      </c>
      <c r="I10" s="23" t="n">
        <v>88.05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574.37</v>
      </c>
      <c r="E11" s="7" t="n">
        <v>14543.7</v>
      </c>
      <c r="F11" s="8" t="n">
        <v>-13969.33</v>
      </c>
      <c r="G11" s="9" t="n">
        <v>-0.961</v>
      </c>
      <c r="H11" s="10" t="n">
        <v>3439</v>
      </c>
      <c r="I11" s="11" t="n">
        <v>2.73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42.48</v>
      </c>
      <c r="E12" s="19" t="n">
        <v>13448.28</v>
      </c>
      <c r="F12" s="20" t="n">
        <v>-13405.8</v>
      </c>
      <c r="G12" s="21" t="n">
        <v>-0.997</v>
      </c>
      <c r="H12" s="22" t="n">
        <v>24923</v>
      </c>
      <c r="I12" s="23" t="n">
        <v>19.8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286.03</v>
      </c>
      <c r="E13" s="7" t="n">
        <v>13411.96</v>
      </c>
      <c r="F13" s="8" t="n">
        <v>-13125.93</v>
      </c>
      <c r="G13" s="9" t="n">
        <v>-0.9790000000000001</v>
      </c>
      <c r="H13" s="10" t="n">
        <v>11725</v>
      </c>
      <c r="I13" s="11" t="n">
        <v>9.31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3863.19</v>
      </c>
      <c r="E14" s="19" t="n">
        <v>15934.98</v>
      </c>
      <c r="F14" s="20" t="n">
        <v>-12071.79</v>
      </c>
      <c r="G14" s="21" t="n">
        <v>-0.758</v>
      </c>
      <c r="H14" s="22" t="n">
        <v>155395</v>
      </c>
      <c r="I14" s="23" t="n">
        <v>123.43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391.26</v>
      </c>
      <c r="E15" s="7" t="n">
        <v>11262.48</v>
      </c>
      <c r="F15" s="8" t="n">
        <v>-10871.22</v>
      </c>
      <c r="G15" s="9" t="n">
        <v>-0.965</v>
      </c>
      <c r="H15" s="10" t="n">
        <v>8074</v>
      </c>
      <c r="I15" s="11" t="n">
        <v>6.41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29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10050031</t>
        </is>
      </c>
      <c r="C16" s="18" t="inlineStr">
        <is>
          <t>COND DOVE 600ML UV REPAIR</t>
        </is>
      </c>
      <c r="D16" s="19" t="n">
        <v>349.39</v>
      </c>
      <c r="E16" s="19" t="n">
        <v>10830.21</v>
      </c>
      <c r="F16" s="20" t="n">
        <v>-10480.82</v>
      </c>
      <c r="G16" s="21" t="n">
        <v>-0.968</v>
      </c>
      <c r="H16" s="22" t="n">
        <v>16153</v>
      </c>
      <c r="I16" s="23" t="n">
        <v>12.83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891.5</v>
      </c>
      <c r="E17" s="7" t="n">
        <v>11040.24</v>
      </c>
      <c r="F17" s="8" t="n">
        <v>-10148.74</v>
      </c>
      <c r="G17" s="9" t="n">
        <v>-0.919</v>
      </c>
      <c r="H17" s="10" t="n">
        <v>122780</v>
      </c>
      <c r="I17" s="11" t="n">
        <v>97.52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10042967</t>
        </is>
      </c>
      <c r="C18" s="18" t="inlineStr">
        <is>
          <t>FR PAMPERS CONFORTSEC JUMBO G 128UN</t>
        </is>
      </c>
      <c r="D18" s="19" t="n">
        <v>6256.28</v>
      </c>
      <c r="E18" s="19" t="n">
        <v>16402.74</v>
      </c>
      <c r="F18" s="20" t="n">
        <v>-10146.46</v>
      </c>
      <c r="G18" s="21" t="n">
        <v>-0.619</v>
      </c>
      <c r="H18" s="22" t="n">
        <v>79324</v>
      </c>
      <c r="I18" s="23" t="n">
        <v>63.01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10001021</t>
        </is>
      </c>
      <c r="C19" s="6" t="inlineStr">
        <is>
          <t>KIT ELSEVE SH 375+COND 170ML RT5</t>
        </is>
      </c>
      <c r="D19" s="7" t="n">
        <v>44.99</v>
      </c>
      <c r="E19" s="7" t="n">
        <v>8940.299999999999</v>
      </c>
      <c r="F19" s="8" t="n">
        <v>-8895.309999999999</v>
      </c>
      <c r="G19" s="9" t="n">
        <v>-0.995</v>
      </c>
      <c r="H19" s="10" t="n">
        <v>57150</v>
      </c>
      <c r="I19" s="11" t="n">
        <v>45.39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100015081</t>
        </is>
      </c>
      <c r="C20" s="18" t="inlineStr">
        <is>
          <t>LEITE NINHO 800G 1+PREBIO LATA</t>
        </is>
      </c>
      <c r="D20" s="19" t="n">
        <v>5447.25</v>
      </c>
      <c r="E20" s="19" t="n">
        <v>13989.76</v>
      </c>
      <c r="F20" s="20" t="n">
        <v>-8542.51</v>
      </c>
      <c r="G20" s="21" t="n">
        <v>-0.611</v>
      </c>
      <c r="H20" s="22" t="n">
        <v>2120415</v>
      </c>
      <c r="I20" s="23" t="n">
        <v>1684.21</v>
      </c>
      <c r="J20" s="16" t="inlineStr">
        <is>
          <t>🏷️ Preço Desalinhado</t>
        </is>
      </c>
      <c r="K20" s="19" t="n">
        <v>58.49</v>
      </c>
      <c r="L20" s="25" t="inlineStr">
        <is>
          <t>PREÇO POPULAR</t>
        </is>
      </c>
      <c r="M20" s="19" t="n">
        <v>47.99</v>
      </c>
      <c r="N20" s="30" t="n">
        <v>0.219</v>
      </c>
      <c r="O20" s="25" t="inlineStr">
        <is>
          <t>São João Mais Cara</t>
        </is>
      </c>
      <c r="P20" s="25" t="inlineStr">
        <is>
          <t>Detrator Crítico</t>
        </is>
      </c>
      <c r="Q20" s="18" t="inlineStr">
        <is>
          <t>Reprecificar no Digital (Precopopular R$ 47.99)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713.72</v>
      </c>
      <c r="E21" s="7" t="n">
        <v>9111.17</v>
      </c>
      <c r="F21" s="8" t="n">
        <v>-8397.450000000001</v>
      </c>
      <c r="G21" s="9" t="n">
        <v>-0.922</v>
      </c>
      <c r="H21" s="10" t="n">
        <v>51914</v>
      </c>
      <c r="I21" s="11" t="n">
        <v>41.23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3962.01</v>
      </c>
      <c r="E22" s="19" t="n">
        <v>12139.86</v>
      </c>
      <c r="F22" s="20" t="n">
        <v>-8177.85</v>
      </c>
      <c r="G22" s="21" t="n">
        <v>-0.674</v>
      </c>
      <c r="H22" s="22" t="n">
        <v>186277</v>
      </c>
      <c r="I22" s="23" t="n">
        <v>147.96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14544</t>
        </is>
      </c>
      <c r="C23" s="6" t="inlineStr">
        <is>
          <t>OLEO DE BANHO NIVEA 200ML NATURAL OIL</t>
        </is>
      </c>
      <c r="D23" s="7" t="n">
        <v>442.57</v>
      </c>
      <c r="E23" s="7" t="n">
        <v>8089.72</v>
      </c>
      <c r="F23" s="8" t="n">
        <v>-7647.15</v>
      </c>
      <c r="G23" s="9" t="n">
        <v>-0.945</v>
      </c>
      <c r="H23" s="10" t="n">
        <v>44077</v>
      </c>
      <c r="I23" s="11" t="n">
        <v>35.01</v>
      </c>
      <c r="J23" s="4" t="inlineStr">
        <is>
          <t>📉 Demanda Normal</t>
        </is>
      </c>
      <c r="K23" s="7" t="n">
        <v>31.9</v>
      </c>
      <c r="L23" s="13" t="inlineStr">
        <is>
          <t>PREÇO POPULAR</t>
        </is>
      </c>
      <c r="M23" s="7" t="n">
        <v>31.99</v>
      </c>
      <c r="N23" s="31" t="n">
        <v>-0.003</v>
      </c>
      <c r="O23" s="13" t="inlineStr">
        <is>
          <t>Preço Alinhado</t>
        </is>
      </c>
      <c r="P23" s="13" t="inlineStr">
        <is>
          <t>Detrator Crítico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10039431</t>
        </is>
      </c>
      <c r="C24" s="18" t="inlineStr">
        <is>
          <t>MASC CAB DOVE 250G 10EM1 BOND INTENSE REPAIR</t>
        </is>
      </c>
      <c r="D24" s="19" t="n">
        <v>831.53</v>
      </c>
      <c r="E24" s="19" t="n">
        <v>7293.23</v>
      </c>
      <c r="F24" s="20" t="n">
        <v>-6461.7</v>
      </c>
      <c r="G24" s="21" t="n">
        <v>-0.8859999999999999</v>
      </c>
      <c r="H24" s="22" t="n">
        <v>11796</v>
      </c>
      <c r="I24" s="23" t="n">
        <v>9.369999999999999</v>
      </c>
      <c r="J24" s="16" t="inlineStr">
        <is>
          <t>🏷️ Preço Desalinhado</t>
        </is>
      </c>
      <c r="K24" s="19" t="n">
        <v>39.9</v>
      </c>
      <c r="L24" s="25" t="inlineStr">
        <is>
          <t>AMAZON</t>
        </is>
      </c>
      <c r="M24" s="19" t="n">
        <v>29.9</v>
      </c>
      <c r="N24" s="30" t="n">
        <v>0.334</v>
      </c>
      <c r="O24" s="25" t="inlineStr">
        <is>
          <t>São João Mais Cara</t>
        </is>
      </c>
      <c r="P24" s="25" t="inlineStr">
        <is>
          <t>Detrator Crítico</t>
        </is>
      </c>
      <c r="Q24" s="18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1835.78</v>
      </c>
      <c r="E25" s="7" t="n">
        <v>8087.02</v>
      </c>
      <c r="F25" s="8" t="n">
        <v>-6251.24</v>
      </c>
      <c r="G25" s="9" t="n">
        <v>-0.773</v>
      </c>
      <c r="H25" s="10" t="n">
        <v>268282</v>
      </c>
      <c r="I25" s="11" t="n">
        <v>213.09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9" t="n">
        <v>0.342</v>
      </c>
      <c r="O25" s="13" t="inlineStr">
        <is>
          <t>São João Mais Cara</t>
        </is>
      </c>
      <c r="P25" s="13" t="inlineStr">
        <is>
          <t>Detrator Crítico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134.97</v>
      </c>
      <c r="E26" s="19" t="n">
        <v>6077.88</v>
      </c>
      <c r="F26" s="20" t="n">
        <v>-5942.91</v>
      </c>
      <c r="G26" s="21" t="n">
        <v>-0.978</v>
      </c>
      <c r="H26" s="22" t="n">
        <v>32789</v>
      </c>
      <c r="I26" s="23" t="n">
        <v>26.04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Crítico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10050654</t>
        </is>
      </c>
      <c r="C27" s="6" t="inlineStr">
        <is>
          <t>POVIZTRA 2,4MG 3ML EUROFARMA</t>
        </is>
      </c>
      <c r="D27" s="7" t="n">
        <v>4676</v>
      </c>
      <c r="E27" s="7" t="n">
        <v>9931.5</v>
      </c>
      <c r="F27" s="8" t="n">
        <v>-5255.5</v>
      </c>
      <c r="G27" s="9" t="n">
        <v>-0.529</v>
      </c>
      <c r="H27" s="10" t="n">
        <v>10472</v>
      </c>
      <c r="I27" s="11" t="n">
        <v>8.32</v>
      </c>
      <c r="J27" s="4" t="inlineStr">
        <is>
          <t>📉 Demanda Normal</t>
        </is>
      </c>
      <c r="K27" s="7" t="n">
        <v>1617.66</v>
      </c>
      <c r="L27" s="13" t="inlineStr">
        <is>
          <t>PREÇO POPULAR</t>
        </is>
      </c>
      <c r="M27" s="7" t="n">
        <v>1617.66</v>
      </c>
      <c r="N27" s="31" t="n">
        <v>0</v>
      </c>
      <c r="O27" s="13" t="inlineStr">
        <is>
          <t>Preço Alinhado</t>
        </is>
      </c>
      <c r="P27" s="13" t="inlineStr">
        <is>
          <t>Detrator Crítico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10051299</t>
        </is>
      </c>
      <c r="C28" s="18" t="inlineStr">
        <is>
          <t>KIT ELSEVE SH 385+COND 170ML COLAGENO</t>
        </is>
      </c>
      <c r="D28" s="19" t="n">
        <v>175.86</v>
      </c>
      <c r="E28" s="19" t="n">
        <v>5409.15</v>
      </c>
      <c r="F28" s="20" t="n">
        <v>-5233.29</v>
      </c>
      <c r="G28" s="21" t="n">
        <v>-0.9670000000000001</v>
      </c>
      <c r="H28" s="22" t="n">
        <v>16221</v>
      </c>
      <c r="I28" s="23" t="n">
        <v>12.88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Crítico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10026096</t>
        </is>
      </c>
      <c r="C29" s="6" t="inlineStr">
        <is>
          <t>KIT ELSEVE SH 375+COND 170ML HIALURONICO</t>
        </is>
      </c>
      <c r="D29" s="7" t="n">
        <v>0</v>
      </c>
      <c r="E29" s="7" t="n">
        <v>5209.19</v>
      </c>
      <c r="F29" s="8" t="n">
        <v>-5209.19</v>
      </c>
      <c r="G29" s="9" t="n">
        <v>-1</v>
      </c>
      <c r="H29" s="10" t="n">
        <v>14492</v>
      </c>
      <c r="I29" s="11" t="n">
        <v>11.51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Crítico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10041297</t>
        </is>
      </c>
      <c r="C30" s="18" t="inlineStr">
        <is>
          <t>FR HUGGIES MAXIMA PROT MAX XXXG 70UN</t>
        </is>
      </c>
      <c r="D30" s="19" t="n">
        <v>3582.92</v>
      </c>
      <c r="E30" s="19" t="n">
        <v>8726.84</v>
      </c>
      <c r="F30" s="20" t="n">
        <v>-5143.92</v>
      </c>
      <c r="G30" s="21" t="n">
        <v>-0.589</v>
      </c>
      <c r="H30" s="22" t="n">
        <v>133229</v>
      </c>
      <c r="I30" s="23" t="n">
        <v>105.82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Crítico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10087636</t>
        </is>
      </c>
      <c r="C31" s="6" t="inlineStr">
        <is>
          <t>HID LABIAL NIVEA 4,8G LIP CARE ESSEN/ORIG</t>
        </is>
      </c>
      <c r="D31" s="7" t="n">
        <v>198.8</v>
      </c>
      <c r="E31" s="7" t="n">
        <v>4963.79</v>
      </c>
      <c r="F31" s="8" t="n">
        <v>-4764.99</v>
      </c>
      <c r="G31" s="9" t="n">
        <v>-0.96</v>
      </c>
      <c r="H31" s="10" t="n">
        <v>58976</v>
      </c>
      <c r="I31" s="11" t="n">
        <v>46.84</v>
      </c>
      <c r="J31" s="4" t="inlineStr">
        <is>
          <t>🏷️ Preço Desalinhado</t>
        </is>
      </c>
      <c r="K31" s="7" t="n">
        <v>16.9</v>
      </c>
      <c r="L31" s="13" t="inlineStr">
        <is>
          <t>PREÇO POPULAR</t>
        </is>
      </c>
      <c r="M31" s="7" t="n">
        <v>14.9</v>
      </c>
      <c r="N31" s="29" t="n">
        <v>0.134</v>
      </c>
      <c r="O31" s="13" t="inlineStr">
        <is>
          <t>São João Mais Cara</t>
        </is>
      </c>
      <c r="P31" s="13" t="inlineStr">
        <is>
          <t>Detrator Moderado</t>
        </is>
      </c>
      <c r="Q31" s="6" t="inlineStr">
        <is>
          <t>Reprecificar no Digital (Precopopular R$ 14.90)</t>
        </is>
      </c>
    </row>
    <row r="32" ht="20" customHeight="1">
      <c r="A32" s="16" t="n">
        <v>28</v>
      </c>
      <c r="B32" s="17" t="inlineStr">
        <is>
          <t>10041259</t>
        </is>
      </c>
      <c r="C32" s="18" t="inlineStr">
        <is>
          <t>FR HUGGIES MAXIMA PROT MAX G 92UN</t>
        </is>
      </c>
      <c r="D32" s="19" t="n">
        <v>4150.68</v>
      </c>
      <c r="E32" s="19" t="n">
        <v>8853.190000000001</v>
      </c>
      <c r="F32" s="20" t="n">
        <v>-4702.51</v>
      </c>
      <c r="G32" s="21" t="n">
        <v>-0.531</v>
      </c>
      <c r="H32" s="22" t="n">
        <v>124950</v>
      </c>
      <c r="I32" s="23" t="n">
        <v>99.25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Moderado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649.03</v>
      </c>
      <c r="E33" s="7" t="n">
        <v>5294.03</v>
      </c>
      <c r="F33" s="8" t="n">
        <v>-4645</v>
      </c>
      <c r="G33" s="9" t="n">
        <v>-0.877</v>
      </c>
      <c r="H33" s="10" t="n">
        <v>120486</v>
      </c>
      <c r="I33" s="11" t="n">
        <v>95.7</v>
      </c>
      <c r="J33" s="4" t="inlineStr">
        <is>
          <t>🏷️ Preço Desalinhado</t>
        </is>
      </c>
      <c r="K33" s="7" t="n">
        <v>39.99</v>
      </c>
      <c r="L33" s="13" t="inlineStr">
        <is>
          <t>AMAZON</t>
        </is>
      </c>
      <c r="M33" s="7" t="n">
        <v>30.9</v>
      </c>
      <c r="N33" s="29" t="n">
        <v>0.294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(Amazon R$ 30.90)</t>
        </is>
      </c>
    </row>
    <row r="34" ht="20" customHeight="1">
      <c r="A34" s="16" t="n">
        <v>30</v>
      </c>
      <c r="B34" s="17" t="inlineStr">
        <is>
          <t>10106687</t>
        </is>
      </c>
      <c r="C34" s="18" t="inlineStr">
        <is>
          <t>APTANUTRI PREMIUM 3 800G DANONE</t>
        </is>
      </c>
      <c r="D34" s="19" t="n">
        <v>2698.94</v>
      </c>
      <c r="E34" s="19" t="n">
        <v>7245.1</v>
      </c>
      <c r="F34" s="20" t="n">
        <v>-4546.16</v>
      </c>
      <c r="G34" s="21" t="n">
        <v>-0.627</v>
      </c>
      <c r="H34" s="22" t="n">
        <v>221543</v>
      </c>
      <c r="I34" s="23" t="n">
        <v>175.97</v>
      </c>
      <c r="J34" s="16" t="inlineStr">
        <is>
          <t>🏷️ Preço Desalinhado</t>
        </is>
      </c>
      <c r="K34" s="19" t="n">
        <v>79.98999999999999</v>
      </c>
      <c r="L34" s="25" t="inlineStr">
        <is>
          <t>AMAZON</t>
        </is>
      </c>
      <c r="M34" s="19" t="n">
        <v>52.84</v>
      </c>
      <c r="N34" s="30" t="n">
        <v>0.514</v>
      </c>
      <c r="O34" s="25" t="inlineStr">
        <is>
          <t>São João Mais Cara</t>
        </is>
      </c>
      <c r="P34" s="25" t="inlineStr">
        <is>
          <t>Detrator Moderado</t>
        </is>
      </c>
      <c r="Q34" s="18" t="inlineStr">
        <is>
          <t>Reprecificar no Digital (Amazon R$ 52.84)</t>
        </is>
      </c>
    </row>
    <row r="35" ht="20" customHeight="1">
      <c r="A35" s="4" t="n">
        <v>31</v>
      </c>
      <c r="B35" s="5" t="inlineStr">
        <is>
          <t>10049010</t>
        </is>
      </c>
      <c r="C35" s="6" t="inlineStr">
        <is>
          <t>COND DOVE 600ML BOND REPAIR+PEPTIDEO</t>
        </is>
      </c>
      <c r="D35" s="7" t="n">
        <v>36</v>
      </c>
      <c r="E35" s="7" t="n">
        <v>4077</v>
      </c>
      <c r="F35" s="8" t="n">
        <v>-4041</v>
      </c>
      <c r="G35" s="9" t="n">
        <v>-0.991</v>
      </c>
      <c r="H35" s="10" t="n">
        <v>3990</v>
      </c>
      <c r="I35" s="11" t="n">
        <v>3.17</v>
      </c>
      <c r="J35" s="4" t="inlineStr">
        <is>
          <t>📉 Demanda Normal</t>
        </is>
      </c>
      <c r="K35" s="12" t="inlineStr"/>
      <c r="L35" s="13" t="inlineStr">
        <is>
          <t>PREÇO POPULAR</t>
        </is>
      </c>
      <c r="M35" s="7" t="n">
        <v>32.9</v>
      </c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10049009</t>
        </is>
      </c>
      <c r="C36" s="18" t="inlineStr">
        <is>
          <t>SH DOVE 600ML BOND REPAIR+PEPTIDEO</t>
        </is>
      </c>
      <c r="D36" s="19" t="n">
        <v>99.91</v>
      </c>
      <c r="E36" s="19" t="n">
        <v>4037.77</v>
      </c>
      <c r="F36" s="20" t="n">
        <v>-3937.86</v>
      </c>
      <c r="G36" s="21" t="n">
        <v>-0.975</v>
      </c>
      <c r="H36" s="22" t="n">
        <v>445</v>
      </c>
      <c r="I36" s="32" t="n">
        <v>0.35</v>
      </c>
      <c r="J36" s="16" t="inlineStr">
        <is>
          <t>🚨 Ruptura Logística</t>
        </is>
      </c>
      <c r="K36" s="19" t="n">
        <v>33.9</v>
      </c>
      <c r="L36" s="25" t="inlineStr">
        <is>
          <t>DROGARAIA</t>
        </is>
      </c>
      <c r="M36" s="19" t="n">
        <v>33.9</v>
      </c>
      <c r="N36" s="28" t="n">
        <v>0</v>
      </c>
      <c r="O36" s="25" t="inlineStr">
        <is>
          <t>Preço Alinhado</t>
        </is>
      </c>
      <c r="P36" s="25" t="inlineStr">
        <is>
          <t>Detrator Moderado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1739</t>
        </is>
      </c>
      <c r="C37" s="6" t="inlineStr">
        <is>
          <t>CR HID NIVEA 56G LATA</t>
        </is>
      </c>
      <c r="D37" s="7" t="n">
        <v>405.82</v>
      </c>
      <c r="E37" s="7" t="n">
        <v>4306.19</v>
      </c>
      <c r="F37" s="8" t="n">
        <v>-3900.37</v>
      </c>
      <c r="G37" s="9" t="n">
        <v>-0.9059999999999999</v>
      </c>
      <c r="H37" s="10" t="n">
        <v>54986</v>
      </c>
      <c r="I37" s="11" t="n">
        <v>43.67</v>
      </c>
      <c r="J37" s="4" t="inlineStr">
        <is>
          <t>🏷️ Preço Desalinhado</t>
        </is>
      </c>
      <c r="K37" s="7" t="n">
        <v>22.99</v>
      </c>
      <c r="L37" s="13" t="inlineStr">
        <is>
          <t>PANVEL</t>
        </is>
      </c>
      <c r="M37" s="7" t="n">
        <v>19.99</v>
      </c>
      <c r="N37" s="29" t="n">
        <v>0.15</v>
      </c>
      <c r="O37" s="13" t="inlineStr">
        <is>
          <t>São João Mais Cara</t>
        </is>
      </c>
      <c r="P37" s="13" t="inlineStr">
        <is>
          <t>Detrator Moderado</t>
        </is>
      </c>
      <c r="Q37" s="6" t="inlineStr">
        <is>
          <t>Reprecificar no Digital (Panvel R$ 19.99)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3674.26</v>
      </c>
      <c r="F38" s="20" t="n">
        <v>-3674.26</v>
      </c>
      <c r="G38" s="21" t="n">
        <v>-1</v>
      </c>
      <c r="H38" s="22" t="n">
        <v>2458</v>
      </c>
      <c r="I38" s="23" t="n">
        <v>1.95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28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10046475</t>
        </is>
      </c>
      <c r="C39" s="6" t="inlineStr">
        <is>
          <t>CHOCO MILKA HAZELNUT AO LEITE 90G</t>
        </is>
      </c>
      <c r="D39" s="7" t="n">
        <v>0</v>
      </c>
      <c r="E39" s="7" t="n">
        <v>3124.16</v>
      </c>
      <c r="F39" s="8" t="n">
        <v>-3124.16</v>
      </c>
      <c r="G39" s="9" t="n">
        <v>-1</v>
      </c>
      <c r="H39" s="10" t="n">
        <v>156263</v>
      </c>
      <c r="I39" s="11" t="n">
        <v>124.12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10023713</t>
        </is>
      </c>
      <c r="C40" s="18" t="inlineStr">
        <is>
          <t>KIT PANTENE SH 350+COND 175ML LISO</t>
        </is>
      </c>
      <c r="D40" s="19" t="n">
        <v>1188.29</v>
      </c>
      <c r="E40" s="19" t="n">
        <v>4233.02</v>
      </c>
      <c r="F40" s="20" t="n">
        <v>-3044.73</v>
      </c>
      <c r="G40" s="21" t="n">
        <v>-0.7190000000000001</v>
      </c>
      <c r="H40" s="22" t="n">
        <v>125609</v>
      </c>
      <c r="I40" s="23" t="n">
        <v>99.77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10049216</t>
        </is>
      </c>
      <c r="C41" s="6" t="inlineStr">
        <is>
          <t>NESTONUTRI 800G NOVO NESTLE</t>
        </is>
      </c>
      <c r="D41" s="7" t="n">
        <v>312.45</v>
      </c>
      <c r="E41" s="7" t="n">
        <v>3238.66</v>
      </c>
      <c r="F41" s="8" t="n">
        <v>-2926.21</v>
      </c>
      <c r="G41" s="9" t="n">
        <v>-0.904</v>
      </c>
      <c r="H41" s="10" t="n">
        <v>144704</v>
      </c>
      <c r="I41" s="11" t="n">
        <v>114.94</v>
      </c>
      <c r="J41" s="4" t="inlineStr">
        <is>
          <t>🏷️ Preço Desalinhado</t>
        </is>
      </c>
      <c r="K41" s="7" t="n">
        <v>62.49</v>
      </c>
      <c r="L41" s="13" t="inlineStr">
        <is>
          <t>PREÇO POPULAR</t>
        </is>
      </c>
      <c r="M41" s="7" t="n">
        <v>49.99</v>
      </c>
      <c r="N41" s="29" t="n">
        <v>0.25</v>
      </c>
      <c r="O41" s="13" t="inlineStr">
        <is>
          <t>São João Mais Cara</t>
        </is>
      </c>
      <c r="P41" s="13" t="inlineStr">
        <is>
          <t>Detrator Moderado</t>
        </is>
      </c>
      <c r="Q41" s="6" t="inlineStr">
        <is>
          <t>Reprecificar no Digital (Precopopular R$ 49.99)</t>
        </is>
      </c>
    </row>
    <row r="42" ht="20" customHeight="1">
      <c r="A42" s="16" t="n">
        <v>38</v>
      </c>
      <c r="B42" s="17" t="inlineStr">
        <is>
          <t>10042968</t>
        </is>
      </c>
      <c r="C42" s="18" t="inlineStr">
        <is>
          <t>FR PAMPERS CONFORTSEC JUMBO XG 116UN</t>
        </is>
      </c>
      <c r="D42" s="19" t="n">
        <v>7185.28</v>
      </c>
      <c r="E42" s="19" t="n">
        <v>10091.78</v>
      </c>
      <c r="F42" s="20" t="n">
        <v>-2906.5</v>
      </c>
      <c r="G42" s="21" t="n">
        <v>-0.288</v>
      </c>
      <c r="H42" s="22" t="n">
        <v>53188</v>
      </c>
      <c r="I42" s="23" t="n">
        <v>42.25</v>
      </c>
      <c r="J42" s="16" t="inlineStr">
        <is>
          <t>🏷️ Preço Desalinhado</t>
        </is>
      </c>
      <c r="K42" s="19" t="n">
        <v>159.9</v>
      </c>
      <c r="L42" s="25" t="inlineStr">
        <is>
          <t>PANVEL</t>
        </is>
      </c>
      <c r="M42" s="19" t="n">
        <v>149.9</v>
      </c>
      <c r="N42" s="30" t="n">
        <v>0.067</v>
      </c>
      <c r="O42" s="25" t="inlineStr">
        <is>
          <t>São João Mais Cara</t>
        </is>
      </c>
      <c r="P42" s="25" t="inlineStr">
        <is>
          <t>Detrator Moderado</t>
        </is>
      </c>
      <c r="Q42" s="18" t="inlineStr">
        <is>
          <t>Reprecificar no Digital (Panvel R$ 149.90)</t>
        </is>
      </c>
    </row>
    <row r="43" ht="20" customHeight="1">
      <c r="A43" s="4" t="n">
        <v>39</v>
      </c>
      <c r="B43" s="5" t="inlineStr">
        <is>
          <t>10046685</t>
        </is>
      </c>
      <c r="C43" s="6" t="inlineStr">
        <is>
          <t>CHOCO MILKA HAPPY COWS 90G</t>
        </is>
      </c>
      <c r="D43" s="7" t="n">
        <v>36.93</v>
      </c>
      <c r="E43" s="7" t="n">
        <v>2867.61</v>
      </c>
      <c r="F43" s="8" t="n">
        <v>-2830.68</v>
      </c>
      <c r="G43" s="9" t="n">
        <v>-0.987</v>
      </c>
      <c r="H43" s="10" t="n">
        <v>139720</v>
      </c>
      <c r="I43" s="11" t="n">
        <v>110.98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10052532</t>
        </is>
      </c>
      <c r="C44" s="18" t="inlineStr">
        <is>
          <t>FR PAMPERS CONFORTSEC BAG MAX XXXG 70UN</t>
        </is>
      </c>
      <c r="D44" s="19" t="n">
        <v>6849.34</v>
      </c>
      <c r="E44" s="19" t="n">
        <v>9657.85</v>
      </c>
      <c r="F44" s="20" t="n">
        <v>-2808.51</v>
      </c>
      <c r="G44" s="21" t="n">
        <v>-0.291</v>
      </c>
      <c r="H44" s="22" t="n">
        <v>338997</v>
      </c>
      <c r="I44" s="23" t="n">
        <v>269.26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10045392</t>
        </is>
      </c>
      <c r="C45" s="6" t="inlineStr">
        <is>
          <t>CHOCO MILKA BUBBLY WHITE 95G</t>
        </is>
      </c>
      <c r="D45" s="7" t="n">
        <v>0</v>
      </c>
      <c r="E45" s="7" t="n">
        <v>2796.05</v>
      </c>
      <c r="F45" s="8" t="n">
        <v>-2796.05</v>
      </c>
      <c r="G45" s="9" t="n">
        <v>-1</v>
      </c>
      <c r="H45" s="10" t="n">
        <v>89634</v>
      </c>
      <c r="I45" s="11" t="n">
        <v>71.19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10041262</t>
        </is>
      </c>
      <c r="C46" s="18" t="inlineStr">
        <is>
          <t>FR HUGGIES ROUPINHA ACOLCHOADA MAX XG 80</t>
        </is>
      </c>
      <c r="D46" s="19" t="n">
        <v>3411.18</v>
      </c>
      <c r="E46" s="19" t="n">
        <v>6142.67</v>
      </c>
      <c r="F46" s="20" t="n">
        <v>-2731.49</v>
      </c>
      <c r="G46" s="21" t="n">
        <v>-0.445</v>
      </c>
      <c r="H46" s="22" t="n">
        <v>7403</v>
      </c>
      <c r="I46" s="23" t="n">
        <v>5.88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100001402</t>
        </is>
      </c>
      <c r="C47" s="6" t="inlineStr">
        <is>
          <t>SERVICO DOMICILIO</t>
        </is>
      </c>
      <c r="D47" s="7" t="n">
        <v>7323.02</v>
      </c>
      <c r="E47" s="7" t="n">
        <v>10046.08</v>
      </c>
      <c r="F47" s="8" t="n">
        <v>-2723.06</v>
      </c>
      <c r="G47" s="9" t="n">
        <v>-0.271</v>
      </c>
      <c r="H47" s="10" t="n">
        <v>0</v>
      </c>
      <c r="I47" s="33" t="n">
        <v>0</v>
      </c>
      <c r="J47" s="4" t="inlineStr">
        <is>
          <t>🚨 Ruptura Logística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Abastecimento Emergencial Lojas/CD</t>
        </is>
      </c>
    </row>
    <row r="48" ht="20" customHeight="1">
      <c r="A48" s="16" t="n">
        <v>44</v>
      </c>
      <c r="B48" s="17" t="inlineStr">
        <is>
          <t>10040012</t>
        </is>
      </c>
      <c r="C48" s="18" t="inlineStr">
        <is>
          <t>DES SECRET GEL 45G INVISIBLE BERRY</t>
        </is>
      </c>
      <c r="D48" s="19" t="n">
        <v>90.23</v>
      </c>
      <c r="E48" s="19" t="n">
        <v>2771.86</v>
      </c>
      <c r="F48" s="20" t="n">
        <v>-2681.63</v>
      </c>
      <c r="G48" s="21" t="n">
        <v>-0.9670000000000001</v>
      </c>
      <c r="H48" s="22" t="n">
        <v>17630</v>
      </c>
      <c r="I48" s="23" t="n">
        <v>14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10029511</t>
        </is>
      </c>
      <c r="C49" s="6" t="inlineStr">
        <is>
          <t>DES SECRET GEL 45G LAVANDA</t>
        </is>
      </c>
      <c r="D49" s="7" t="n">
        <v>159.34</v>
      </c>
      <c r="E49" s="7" t="n">
        <v>2706.01</v>
      </c>
      <c r="F49" s="8" t="n">
        <v>-2546.67</v>
      </c>
      <c r="G49" s="9" t="n">
        <v>-0.9409999999999999</v>
      </c>
      <c r="H49" s="10" t="n">
        <v>12683</v>
      </c>
      <c r="I49" s="11" t="n">
        <v>10.07</v>
      </c>
      <c r="J49" s="4" t="inlineStr">
        <is>
          <t>🏷️ Preço Desalinhado</t>
        </is>
      </c>
      <c r="K49" s="7" t="n">
        <v>27.9</v>
      </c>
      <c r="L49" s="13" t="inlineStr">
        <is>
          <t>AMAZON</t>
        </is>
      </c>
      <c r="M49" s="7" t="n">
        <v>19.99</v>
      </c>
      <c r="N49" s="29" t="n">
        <v>0.396</v>
      </c>
      <c r="O49" s="13" t="inlineStr">
        <is>
          <t>São João Mais Cara</t>
        </is>
      </c>
      <c r="P49" s="13" t="inlineStr">
        <is>
          <t>Detrator Moderado</t>
        </is>
      </c>
      <c r="Q49" s="6" t="inlineStr">
        <is>
          <t>Reprecificar no Digital (Amazon R$ 19.99)</t>
        </is>
      </c>
    </row>
    <row r="50" ht="20" customHeight="1">
      <c r="A50" s="16" t="n">
        <v>46</v>
      </c>
      <c r="B50" s="17" t="inlineStr">
        <is>
          <t>10042966</t>
        </is>
      </c>
      <c r="C50" s="18" t="inlineStr">
        <is>
          <t>FR PAMPERS CONFORTSEC JUMBO M 148UN</t>
        </is>
      </c>
      <c r="D50" s="19" t="n">
        <v>3561.34</v>
      </c>
      <c r="E50" s="19" t="n">
        <v>6073.71</v>
      </c>
      <c r="F50" s="20" t="n">
        <v>-2512.37</v>
      </c>
      <c r="G50" s="21" t="n">
        <v>-0.414</v>
      </c>
      <c r="H50" s="22" t="n">
        <v>13704</v>
      </c>
      <c r="I50" s="23" t="n">
        <v>10.88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Detrator Moderado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10037731</t>
        </is>
      </c>
      <c r="C51" s="6" t="inlineStr">
        <is>
          <t>CREATINA HARDCORE 300G INTEGRALMEDICA</t>
        </is>
      </c>
      <c r="D51" s="7" t="n">
        <v>0</v>
      </c>
      <c r="E51" s="7" t="n">
        <v>2449.99</v>
      </c>
      <c r="F51" s="8" t="n">
        <v>-2449.99</v>
      </c>
      <c r="G51" s="9" t="n">
        <v>-1</v>
      </c>
      <c r="H51" s="10" t="n">
        <v>2272</v>
      </c>
      <c r="I51" s="11" t="n">
        <v>1.8</v>
      </c>
      <c r="J51" s="4" t="inlineStr">
        <is>
          <t>🏷️ Preço Desalinhado</t>
        </is>
      </c>
      <c r="K51" s="7" t="n">
        <v>99.90000000000001</v>
      </c>
      <c r="L51" s="13" t="inlineStr">
        <is>
          <t>AMAZON</t>
        </is>
      </c>
      <c r="M51" s="7" t="n">
        <v>46.85</v>
      </c>
      <c r="N51" s="29" t="n">
        <v>1.132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R$ 46.85)</t>
        </is>
      </c>
    </row>
    <row r="52" ht="20" customHeight="1">
      <c r="A52" s="16" t="n">
        <v>48</v>
      </c>
      <c r="B52" s="17" t="inlineStr">
        <is>
          <t>10028207</t>
        </is>
      </c>
      <c r="C52" s="18" t="inlineStr">
        <is>
          <t>KIT PANTENE SH 400+COND 175ML BAMBU</t>
        </is>
      </c>
      <c r="D52" s="19" t="n">
        <v>880.77</v>
      </c>
      <c r="E52" s="19" t="n">
        <v>3293.47</v>
      </c>
      <c r="F52" s="20" t="n">
        <v>-2412.7</v>
      </c>
      <c r="G52" s="21" t="n">
        <v>-0.733</v>
      </c>
      <c r="H52" s="22" t="n">
        <v>81650</v>
      </c>
      <c r="I52" s="23" t="n">
        <v>64.84999999999999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10023627</t>
        </is>
      </c>
      <c r="C53" s="6" t="inlineStr">
        <is>
          <t>APTANUTRI PROFUTURA 3 800G DANONE</t>
        </is>
      </c>
      <c r="D53" s="7" t="n">
        <v>1189.42</v>
      </c>
      <c r="E53" s="7" t="n">
        <v>3560.16</v>
      </c>
      <c r="F53" s="8" t="n">
        <v>-2370.74</v>
      </c>
      <c r="G53" s="9" t="n">
        <v>-0.6659999999999999</v>
      </c>
      <c r="H53" s="10" t="n">
        <v>35493</v>
      </c>
      <c r="I53" s="11" t="n">
        <v>28.19</v>
      </c>
      <c r="J53" s="4" t="inlineStr">
        <is>
          <t>🏷️ Preço Desalinhado</t>
        </is>
      </c>
      <c r="K53" s="7" t="n">
        <v>106.99</v>
      </c>
      <c r="L53" s="13" t="inlineStr">
        <is>
          <t>AMAZON</t>
        </is>
      </c>
      <c r="M53" s="7" t="n">
        <v>79.79000000000001</v>
      </c>
      <c r="N53" s="29" t="n">
        <v>0.341</v>
      </c>
      <c r="O53" s="13" t="inlineStr">
        <is>
          <t>São João Mais Cara</t>
        </is>
      </c>
      <c r="P53" s="13" t="inlineStr">
        <is>
          <t>Detrator Moderado</t>
        </is>
      </c>
      <c r="Q53" s="6" t="inlineStr">
        <is>
          <t>Reprecificar no Digital (Amazon R$ 79.79)</t>
        </is>
      </c>
    </row>
    <row r="54" ht="20" customHeight="1">
      <c r="A54" s="16" t="n">
        <v>50</v>
      </c>
      <c r="B54" s="17" t="inlineStr">
        <is>
          <t>10031230</t>
        </is>
      </c>
      <c r="C54" s="18" t="inlineStr">
        <is>
          <t>KIT ELSEVE SH 375+COND 170ML CACHOS DOS SONHOS</t>
        </is>
      </c>
      <c r="D54" s="19" t="n">
        <v>44.99</v>
      </c>
      <c r="E54" s="19" t="n">
        <v>2399.7</v>
      </c>
      <c r="F54" s="20" t="n">
        <v>-2354.71</v>
      </c>
      <c r="G54" s="21" t="n">
        <v>-0.981</v>
      </c>
      <c r="H54" s="22" t="n">
        <v>9258</v>
      </c>
      <c r="I54" s="23" t="n">
        <v>7.35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2026-09-16T20:51:00Z</dcterms:created>
  <dcterms:modified xmlns:dcterms="http://purl.org/dc/terms/" xmlns:xsi="http://www.w3.org/2001/XMLSchema-instance" xsi:type="dcterms:W3CDTF">2026-09-16T20:51:00Z</dcterms:modified>
</cp:coreProperties>
</file>